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823CEDF0-29EA-4F11-ADE6-524DB0E5184C}" xr6:coauthVersionLast="36" xr6:coauthVersionMax="36" xr10:uidLastSave="{00000000-0000-0000-0000-000000000000}"/>
  <bookViews>
    <workbookView xWindow="-12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xlnm._FilterDatabase" localSheetId="3" hidden="1">Netzbetreiber_Anlagevermögen!$A$2:$S$96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R3706" i="10"/>
  <c r="Q3706" i="10"/>
  <c r="P3706" i="10"/>
  <c r="O3706" i="10"/>
  <c r="N3706" i="10"/>
  <c r="M3706" i="10"/>
  <c r="L3706" i="10"/>
  <c r="K3706" i="10"/>
  <c r="J3706" i="10"/>
  <c r="I3706" i="10"/>
  <c r="H3706" i="10"/>
  <c r="G3706" i="10"/>
  <c r="F3706" i="10"/>
  <c r="E3706" i="10"/>
  <c r="D3706" i="10"/>
  <c r="C3706" i="10"/>
  <c r="R3611" i="10"/>
  <c r="Q3611" i="10"/>
  <c r="P3611" i="10"/>
  <c r="O3611" i="10"/>
  <c r="N3611" i="10"/>
  <c r="M3611" i="10"/>
  <c r="L3611" i="10"/>
  <c r="K3611" i="10"/>
  <c r="J3611" i="10"/>
  <c r="I3611" i="10"/>
  <c r="H3611" i="10"/>
  <c r="G3611" i="10"/>
  <c r="F3611" i="10"/>
  <c r="E3611" i="10"/>
  <c r="D3611" i="10"/>
  <c r="C3611" i="10"/>
  <c r="R3516" i="10"/>
  <c r="Q3516" i="10"/>
  <c r="P3516" i="10"/>
  <c r="O3516" i="10"/>
  <c r="N3516" i="10"/>
  <c r="M3516" i="10"/>
  <c r="L3516" i="10"/>
  <c r="K3516" i="10"/>
  <c r="J3516" i="10"/>
  <c r="I3516" i="10"/>
  <c r="H3516" i="10"/>
  <c r="G3516" i="10"/>
  <c r="F3516" i="10"/>
  <c r="E3516" i="10"/>
  <c r="D3516" i="10"/>
  <c r="C3516" i="10"/>
  <c r="R3421" i="10"/>
  <c r="Q3421" i="10"/>
  <c r="P3421" i="10"/>
  <c r="O3421" i="10"/>
  <c r="N3421" i="10"/>
  <c r="M3421" i="10"/>
  <c r="L3421" i="10"/>
  <c r="K3421" i="10"/>
  <c r="J3421" i="10"/>
  <c r="I3421" i="10"/>
  <c r="H3421" i="10"/>
  <c r="G3421" i="10"/>
  <c r="F3421" i="10"/>
  <c r="E3421" i="10"/>
  <c r="D3421" i="10"/>
  <c r="C3421" i="10"/>
  <c r="R3326" i="10"/>
  <c r="Q3326" i="10"/>
  <c r="P3326" i="10"/>
  <c r="O3326" i="10"/>
  <c r="N3326" i="10"/>
  <c r="M3326" i="10"/>
  <c r="L3326" i="10"/>
  <c r="K3326" i="10"/>
  <c r="J3326" i="10"/>
  <c r="I3326" i="10"/>
  <c r="H3326" i="10"/>
  <c r="G3326" i="10"/>
  <c r="F3326" i="10"/>
  <c r="E3326" i="10"/>
  <c r="D3326" i="10"/>
  <c r="C3326" i="10"/>
  <c r="R3231" i="10"/>
  <c r="Q3231" i="10"/>
  <c r="P3231" i="10"/>
  <c r="O3231" i="10"/>
  <c r="N3231" i="10"/>
  <c r="M3231" i="10"/>
  <c r="L3231" i="10"/>
  <c r="K3231" i="10"/>
  <c r="J3231" i="10"/>
  <c r="I3231" i="10"/>
  <c r="H3231" i="10"/>
  <c r="G3231" i="10"/>
  <c r="F3231" i="10"/>
  <c r="E3231" i="10"/>
  <c r="D3231" i="10"/>
  <c r="C3231" i="10"/>
  <c r="R3136" i="10"/>
  <c r="Q3136" i="10"/>
  <c r="P3136" i="10"/>
  <c r="O3136" i="10"/>
  <c r="N3136" i="10"/>
  <c r="M3136" i="10"/>
  <c r="L3136" i="10"/>
  <c r="K3136" i="10"/>
  <c r="J3136" i="10"/>
  <c r="I3136" i="10"/>
  <c r="H3136" i="10"/>
  <c r="G3136" i="10"/>
  <c r="F3136" i="10"/>
  <c r="E3136" i="10"/>
  <c r="D3136" i="10"/>
  <c r="C3136" i="10"/>
  <c r="R3041" i="10"/>
  <c r="Q3041" i="10"/>
  <c r="P3041" i="10"/>
  <c r="O3041" i="10"/>
  <c r="N3041" i="10"/>
  <c r="M3041" i="10"/>
  <c r="L3041" i="10"/>
  <c r="K3041" i="10"/>
  <c r="J3041" i="10"/>
  <c r="I3041" i="10"/>
  <c r="H3041" i="10"/>
  <c r="G3041" i="10"/>
  <c r="F3041" i="10"/>
  <c r="E3041" i="10"/>
  <c r="D3041" i="10"/>
  <c r="C3041" i="10"/>
  <c r="R2946" i="10"/>
  <c r="Q2946" i="10"/>
  <c r="P2946" i="10"/>
  <c r="O2946" i="10"/>
  <c r="N2946" i="10"/>
  <c r="M2946" i="10"/>
  <c r="L2946" i="10"/>
  <c r="K2946" i="10"/>
  <c r="J2946" i="10"/>
  <c r="I2946" i="10"/>
  <c r="H2946" i="10"/>
  <c r="G2946" i="10"/>
  <c r="F2946" i="10"/>
  <c r="E2946" i="10"/>
  <c r="D2946" i="10"/>
  <c r="C2946" i="10"/>
  <c r="R2851" i="10"/>
  <c r="Q2851" i="10"/>
  <c r="P2851" i="10"/>
  <c r="O2851" i="10"/>
  <c r="N2851" i="10"/>
  <c r="M2851" i="10"/>
  <c r="L2851" i="10"/>
  <c r="K2851" i="10"/>
  <c r="J2851" i="10"/>
  <c r="I2851" i="10"/>
  <c r="H2851" i="10"/>
  <c r="G2851" i="10"/>
  <c r="F2851" i="10"/>
  <c r="E2851" i="10"/>
  <c r="D2851" i="10"/>
  <c r="C2851" i="10"/>
  <c r="R2756" i="10"/>
  <c r="Q2756" i="10"/>
  <c r="P2756" i="10"/>
  <c r="O2756" i="10"/>
  <c r="N2756" i="10"/>
  <c r="M2756" i="10"/>
  <c r="L2756" i="10"/>
  <c r="K2756" i="10"/>
  <c r="J2756" i="10"/>
  <c r="I2756" i="10"/>
  <c r="H2756" i="10"/>
  <c r="G2756" i="10"/>
  <c r="F2756" i="10"/>
  <c r="E2756" i="10"/>
  <c r="D2756" i="10"/>
  <c r="C2756" i="10"/>
  <c r="R2661" i="10"/>
  <c r="Q2661" i="10"/>
  <c r="P2661" i="10"/>
  <c r="O2661" i="10"/>
  <c r="N2661" i="10"/>
  <c r="M2661" i="10"/>
  <c r="L2661" i="10"/>
  <c r="K2661" i="10"/>
  <c r="J2661" i="10"/>
  <c r="I2661" i="10"/>
  <c r="H2661" i="10"/>
  <c r="G2661" i="10"/>
  <c r="F2661" i="10"/>
  <c r="E2661" i="10"/>
  <c r="D2661" i="10"/>
  <c r="C2661" i="10"/>
  <c r="R2566" i="10"/>
  <c r="Q2566" i="10"/>
  <c r="P2566" i="10"/>
  <c r="O2566" i="10"/>
  <c r="N2566" i="10"/>
  <c r="M2566" i="10"/>
  <c r="L2566" i="10"/>
  <c r="K2566" i="10"/>
  <c r="J2566" i="10"/>
  <c r="I2566" i="10"/>
  <c r="H2566" i="10"/>
  <c r="G2566" i="10"/>
  <c r="F2566" i="10"/>
  <c r="E2566" i="10"/>
  <c r="D2566" i="10"/>
  <c r="C2566" i="10"/>
  <c r="R2471" i="10"/>
  <c r="Q2471" i="10"/>
  <c r="P2471" i="10"/>
  <c r="O2471" i="10"/>
  <c r="N2471" i="10"/>
  <c r="M2471" i="10"/>
  <c r="L2471" i="10"/>
  <c r="K2471" i="10"/>
  <c r="J2471" i="10"/>
  <c r="I2471" i="10"/>
  <c r="H2471" i="10"/>
  <c r="G2471" i="10"/>
  <c r="F2471" i="10"/>
  <c r="E2471" i="10"/>
  <c r="D2471" i="10"/>
  <c r="C2471" i="10"/>
  <c r="R2376" i="10"/>
  <c r="Q2376" i="10"/>
  <c r="P2376" i="10"/>
  <c r="O2376" i="10"/>
  <c r="N2376" i="10"/>
  <c r="M2376" i="10"/>
  <c r="L2376" i="10"/>
  <c r="K2376" i="10"/>
  <c r="J2376" i="10"/>
  <c r="I2376" i="10"/>
  <c r="H2376" i="10"/>
  <c r="G2376" i="10"/>
  <c r="F2376" i="10"/>
  <c r="E2376" i="10"/>
  <c r="D2376" i="10"/>
  <c r="C2376" i="10"/>
  <c r="R2281" i="10"/>
  <c r="Q2281" i="10"/>
  <c r="P2281" i="10"/>
  <c r="O2281" i="10"/>
  <c r="N2281" i="10"/>
  <c r="M2281" i="10"/>
  <c r="L2281" i="10"/>
  <c r="K2281" i="10"/>
  <c r="J2281" i="10"/>
  <c r="I2281" i="10"/>
  <c r="H2281" i="10"/>
  <c r="G2281" i="10"/>
  <c r="F2281" i="10"/>
  <c r="E2281" i="10"/>
  <c r="D2281" i="10"/>
  <c r="C2281" i="10"/>
  <c r="R2186" i="10"/>
  <c r="Q2186" i="10"/>
  <c r="P2186" i="10"/>
  <c r="O2186" i="10"/>
  <c r="N2186" i="10"/>
  <c r="M2186" i="10"/>
  <c r="L2186" i="10"/>
  <c r="K2186" i="10"/>
  <c r="J2186" i="10"/>
  <c r="I2186" i="10"/>
  <c r="H2186" i="10"/>
  <c r="G2186" i="10"/>
  <c r="F2186" i="10"/>
  <c r="E2186" i="10"/>
  <c r="D2186" i="10"/>
  <c r="C2186" i="10"/>
  <c r="R2091" i="10"/>
  <c r="Q2091" i="10"/>
  <c r="P2091" i="10"/>
  <c r="O2091" i="10"/>
  <c r="N2091" i="10"/>
  <c r="M2091" i="10"/>
  <c r="L2091" i="10"/>
  <c r="K2091" i="10"/>
  <c r="J2091" i="10"/>
  <c r="I2091" i="10"/>
  <c r="H2091" i="10"/>
  <c r="G2091" i="10"/>
  <c r="F2091" i="10"/>
  <c r="E2091" i="10"/>
  <c r="D2091" i="10"/>
  <c r="C2091" i="10"/>
  <c r="R1996" i="10"/>
  <c r="Q1996" i="10"/>
  <c r="P1996" i="10"/>
  <c r="O1996" i="10"/>
  <c r="N1996" i="10"/>
  <c r="M1996" i="10"/>
  <c r="L1996" i="10"/>
  <c r="K1996" i="10"/>
  <c r="J1996" i="10"/>
  <c r="I1996" i="10"/>
  <c r="H1996" i="10"/>
  <c r="G1996" i="10"/>
  <c r="F1996" i="10"/>
  <c r="E1996" i="10"/>
  <c r="D1996" i="10"/>
  <c r="C1996" i="10"/>
  <c r="R1901" i="10"/>
  <c r="Q1901" i="10"/>
  <c r="P1901" i="10"/>
  <c r="O1901" i="10"/>
  <c r="N1901" i="10"/>
  <c r="M1901" i="10"/>
  <c r="L1901" i="10"/>
  <c r="K1901" i="10"/>
  <c r="J1901" i="10"/>
  <c r="I1901" i="10"/>
  <c r="H1901" i="10"/>
  <c r="G1901" i="10"/>
  <c r="F1901" i="10"/>
  <c r="E1901" i="10"/>
  <c r="D1901" i="10"/>
  <c r="C1901" i="10"/>
  <c r="R1806" i="10"/>
  <c r="Q1806" i="10"/>
  <c r="P1806" i="10"/>
  <c r="O1806" i="10"/>
  <c r="N1806" i="10"/>
  <c r="M1806" i="10"/>
  <c r="L1806" i="10"/>
  <c r="K1806" i="10"/>
  <c r="J1806" i="10"/>
  <c r="I1806" i="10"/>
  <c r="H1806" i="10"/>
  <c r="G1806" i="10"/>
  <c r="F1806" i="10"/>
  <c r="E1806" i="10"/>
  <c r="D1806" i="10"/>
  <c r="C1806" i="10"/>
  <c r="R1711" i="10"/>
  <c r="Q1711" i="10"/>
  <c r="P1711" i="10"/>
  <c r="O1711" i="10"/>
  <c r="N1711" i="10"/>
  <c r="M1711" i="10"/>
  <c r="L1711" i="10"/>
  <c r="K1711" i="10"/>
  <c r="J1711" i="10"/>
  <c r="I1711" i="10"/>
  <c r="H1711" i="10"/>
  <c r="G1711" i="10"/>
  <c r="F1711" i="10"/>
  <c r="E1711" i="10"/>
  <c r="D1711" i="10"/>
  <c r="C1711" i="10"/>
  <c r="R1616" i="10"/>
  <c r="Q1616" i="10"/>
  <c r="P1616" i="10"/>
  <c r="O1616" i="10"/>
  <c r="N1616" i="10"/>
  <c r="M1616" i="10"/>
  <c r="L1616" i="10"/>
  <c r="K1616" i="10"/>
  <c r="J1616" i="10"/>
  <c r="I1616" i="10"/>
  <c r="H1616" i="10"/>
  <c r="G1616" i="10"/>
  <c r="F1616" i="10"/>
  <c r="E1616" i="10"/>
  <c r="D1616" i="10"/>
  <c r="C1616" i="10"/>
  <c r="R1521" i="10"/>
  <c r="Q1521" i="10"/>
  <c r="P1521" i="10"/>
  <c r="O1521" i="10"/>
  <c r="N1521" i="10"/>
  <c r="M1521" i="10"/>
  <c r="L1521" i="10"/>
  <c r="K1521" i="10"/>
  <c r="J1521" i="10"/>
  <c r="I1521" i="10"/>
  <c r="H1521" i="10"/>
  <c r="G1521" i="10"/>
  <c r="F1521" i="10"/>
  <c r="E1521" i="10"/>
  <c r="D1521" i="10"/>
  <c r="C1521" i="10"/>
  <c r="R1426" i="10"/>
  <c r="Q1426" i="10"/>
  <c r="P1426" i="10"/>
  <c r="O1426" i="10"/>
  <c r="N1426" i="10"/>
  <c r="M1426" i="10"/>
  <c r="L1426" i="10"/>
  <c r="K1426" i="10"/>
  <c r="J1426" i="10"/>
  <c r="I1426" i="10"/>
  <c r="H1426" i="10"/>
  <c r="G1426" i="10"/>
  <c r="F1426" i="10"/>
  <c r="E1426" i="10"/>
  <c r="D1426" i="10"/>
  <c r="C1426" i="10"/>
  <c r="R1331" i="10"/>
  <c r="Q1331" i="10"/>
  <c r="P1331" i="10"/>
  <c r="O1331" i="10"/>
  <c r="N1331" i="10"/>
  <c r="M1331" i="10"/>
  <c r="L1331" i="10"/>
  <c r="K1331" i="10"/>
  <c r="J1331" i="10"/>
  <c r="I1331" i="10"/>
  <c r="H1331" i="10"/>
  <c r="G1331" i="10"/>
  <c r="F1331" i="10"/>
  <c r="E1331" i="10"/>
  <c r="D1331" i="10"/>
  <c r="C1331" i="10"/>
  <c r="R1236" i="10"/>
  <c r="Q1236" i="10"/>
  <c r="P1236" i="10"/>
  <c r="O1236" i="10"/>
  <c r="N1236" i="10"/>
  <c r="M1236" i="10"/>
  <c r="L1236" i="10"/>
  <c r="K1236" i="10"/>
  <c r="J1236" i="10"/>
  <c r="I1236" i="10"/>
  <c r="H1236" i="10"/>
  <c r="G1236" i="10"/>
  <c r="F1236" i="10"/>
  <c r="E1236" i="10"/>
  <c r="D1236" i="10"/>
  <c r="C1236" i="10"/>
  <c r="R1141" i="10"/>
  <c r="Q1141" i="10"/>
  <c r="P1141" i="10"/>
  <c r="O1141" i="10"/>
  <c r="N1141" i="10"/>
  <c r="M1141" i="10"/>
  <c r="L1141" i="10"/>
  <c r="K1141" i="10"/>
  <c r="J1141" i="10"/>
  <c r="I1141" i="10"/>
  <c r="H1141" i="10"/>
  <c r="G1141" i="10"/>
  <c r="F1141" i="10"/>
  <c r="E1141" i="10"/>
  <c r="D1141" i="10"/>
  <c r="C1141" i="10"/>
  <c r="R1046" i="10"/>
  <c r="Q1046" i="10"/>
  <c r="P1046" i="10"/>
  <c r="O1046" i="10"/>
  <c r="N1046" i="10"/>
  <c r="M1046" i="10"/>
  <c r="L1046" i="10"/>
  <c r="K1046" i="10"/>
  <c r="J1046" i="10"/>
  <c r="I1046" i="10"/>
  <c r="H1046" i="10"/>
  <c r="G1046" i="10"/>
  <c r="F1046" i="10"/>
  <c r="E1046" i="10"/>
  <c r="D1046" i="10"/>
  <c r="C1046" i="10"/>
  <c r="R951" i="10"/>
  <c r="Q951" i="10"/>
  <c r="P951" i="10"/>
  <c r="O951" i="10"/>
  <c r="N951" i="10"/>
  <c r="M951" i="10"/>
  <c r="L951" i="10"/>
  <c r="K951" i="10"/>
  <c r="J951" i="10"/>
  <c r="I951" i="10"/>
  <c r="H951" i="10"/>
  <c r="G951" i="10"/>
  <c r="F951" i="10"/>
  <c r="E951" i="10"/>
  <c r="D951" i="10"/>
  <c r="C951" i="10"/>
  <c r="R856" i="10"/>
  <c r="Q856" i="10"/>
  <c r="P856" i="10"/>
  <c r="O856" i="10"/>
  <c r="N856" i="10"/>
  <c r="M856" i="10"/>
  <c r="L856" i="10"/>
  <c r="K856" i="10"/>
  <c r="J856" i="10"/>
  <c r="I856" i="10"/>
  <c r="H856" i="10"/>
  <c r="G856" i="10"/>
  <c r="F856" i="10"/>
  <c r="E856" i="10"/>
  <c r="D856" i="10"/>
  <c r="C856" i="10"/>
  <c r="R761" i="10"/>
  <c r="Q761" i="10"/>
  <c r="P761" i="10"/>
  <c r="O761" i="10"/>
  <c r="N761" i="10"/>
  <c r="M761" i="10"/>
  <c r="L761" i="10"/>
  <c r="K761" i="10"/>
  <c r="J761" i="10"/>
  <c r="I761" i="10"/>
  <c r="H761" i="10"/>
  <c r="G761" i="10"/>
  <c r="F761" i="10"/>
  <c r="E761" i="10"/>
  <c r="D761" i="10"/>
  <c r="C761" i="10"/>
  <c r="R666" i="10"/>
  <c r="Q666" i="10"/>
  <c r="P666" i="10"/>
  <c r="O666" i="10"/>
  <c r="N666" i="10"/>
  <c r="M666" i="10"/>
  <c r="L666" i="10"/>
  <c r="K666" i="10"/>
  <c r="J666" i="10"/>
  <c r="I666" i="10"/>
  <c r="H666" i="10"/>
  <c r="G666" i="10"/>
  <c r="F666" i="10"/>
  <c r="E666" i="10"/>
  <c r="D666" i="10"/>
  <c r="C666" i="10"/>
  <c r="R571" i="10"/>
  <c r="Q571" i="10"/>
  <c r="P571" i="10"/>
  <c r="O571" i="10"/>
  <c r="N571" i="10"/>
  <c r="M571" i="10"/>
  <c r="L571" i="10"/>
  <c r="K571" i="10"/>
  <c r="J571" i="10"/>
  <c r="I571" i="10"/>
  <c r="H571" i="10"/>
  <c r="G571" i="10"/>
  <c r="F571" i="10"/>
  <c r="E571" i="10"/>
  <c r="D571" i="10"/>
  <c r="C571" i="10"/>
  <c r="R476" i="10"/>
  <c r="Q476" i="10"/>
  <c r="P476" i="10"/>
  <c r="O476" i="10"/>
  <c r="N476" i="10"/>
  <c r="M476" i="10"/>
  <c r="L476" i="10"/>
  <c r="K476" i="10"/>
  <c r="J476" i="10"/>
  <c r="I476" i="10"/>
  <c r="H476" i="10"/>
  <c r="G476" i="10"/>
  <c r="F476" i="10"/>
  <c r="E476" i="10"/>
  <c r="D476" i="10"/>
  <c r="C476" i="10"/>
  <c r="R381" i="10"/>
  <c r="Q381" i="10"/>
  <c r="P381" i="10"/>
  <c r="O381" i="10"/>
  <c r="N381" i="10"/>
  <c r="M381" i="10"/>
  <c r="L381" i="10"/>
  <c r="K381" i="10"/>
  <c r="J381" i="10"/>
  <c r="I381" i="10"/>
  <c r="H381" i="10"/>
  <c r="G381" i="10"/>
  <c r="F381" i="10"/>
  <c r="E381" i="10"/>
  <c r="D381" i="10"/>
  <c r="C381"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<sst xmlns="http://schemas.openxmlformats.org/spreadsheetml/2006/main" count="525" uniqueCount="220">
  <si>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</si>
  <si>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</si>
  <si>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</si>
  <si>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</si>
  <si>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</si>
  <si>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</si>
  <si>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</si>
  <si>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</si>
  <si>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</si>
  <si>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</si>
  <si>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</si>
  <si>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</si>
  <si>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</si>
  <si>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</si>
  <si>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</si>
  <si>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</si>
  <si>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</si>
  <si>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</si>
  <si>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</si>
  <si>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</si>
  <si>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</si>
  <si>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</si>
  <si>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</si>
  <si>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</si>
  <si>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</si>
  <si>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</si>
  <si>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</si>
  <si>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</si>
  <si>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</si>
  <si>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</si>
  <si>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</si>
  <si>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</si>
  <si>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</si>
  <si>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</si>
  <si>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</si>
  <si>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</si>
  <si>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</si>
  <si>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</si>
  <si>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</si>
  <si>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</si>
  <si>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</si>
  <si>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</si>
  <si>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</si>
  <si>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</si>
  <si>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</si>
  <si>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</si>
  <si>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</si>
  <si>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</si>
  <si>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</si>
  <si>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</si>
  <si>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</si>
  <si>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</si>
  <si>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</si>
  <si>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</si>
  <si>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</si>
  <si>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</si>
  <si>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</si>
  <si>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</si>
  <si>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</si>
  <si>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</si>
  <si>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</si>
  <si>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</si>
  <si>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</si>
  <si>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</si>
  <si>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</si>
  <si>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</si>
  <si>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</si>
  <si>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</si>
  <si>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</si>
  <si>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</si>
  <si>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</si>
  <si>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</si>
  <si>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</si>
  <si>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</si>
  <si>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</si>
  <si>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</si>
  <si>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</si>
  <si>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</si>
  <si>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</si>
  <si>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</si>
  <si>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</si>
  <si>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</si>
  <si>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</si>
  <si>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</si>
  <si>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</si>
  <si>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</si>
  <si>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</si>
  <si>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</si>
  <si>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</si>
  <si>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</si>
  <si>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</si>
  <si>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</si>
  <si>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</si>
  <si>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</si>
  <si>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</si>
  <si>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</si>
  <si>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</si>
  <si>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</si>
  <si>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</si>
  <si>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</si>
  <si>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</si>
  <si>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</si>
  <si>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</si>
  <si>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</si>
  <si>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</si>
  <si>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</si>
  <si>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</si>
  <si>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</si>
  <si>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</si>
  <si>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</si>
  <si>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</si>
  <si>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</si>
  <si>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</si>
  <si>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</si>
  <si>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</si>
  <si>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</si>
  <si>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</si>
  <si>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</si>
  <si>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</si>
  <si>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</si>
  <si>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</si>
  <si>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</si>
  <si>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</si>
  <si>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</si>
  <si>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</si>
  <si>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</si>
  <si>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</si>
  <si>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</si>
  <si>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</si>
  <si>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</si>
  <si>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</si>
  <si>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</si>
  <si>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</si>
  <si>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</si>
  <si>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</si>
  <si>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</si>
  <si>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</si>
  <si>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</si>
  <si>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</si>
  <si>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</si>
  <si>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</si>
  <si>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</si>
  <si>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</si>
  <si>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</si>
  <si>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</si>
  <si>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</si>
  <si>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</si>
  <si>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</si>
  <si>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</si>
  <si>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</si>
  <si>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</si>
  <si>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</si>
  <si>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</si>
  <si>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</si>
  <si>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</si>
  <si>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</si>
  <si>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</si>
  <si>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</si>
  <si>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</si>
  <si>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</si>
  <si>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</si>
  <si>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</si>
  <si>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</si>
  <si>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</si>
  <si>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</si>
  <si>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</si>
  <si>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</si>
  <si>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</si>
  <si>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</si>
  <si>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</si>
  <si>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</si>
  <si>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</si>
  <si>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</si>
  <si>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</si>
  <si>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</si>
  <si>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</si>
  <si>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</si>
  <si>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</si>
  <si>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</si>
  <si>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</si>
  <si>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</si>
  <si>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</si>
  <si>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</si>
  <si>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</si>
  <si>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</si>
  <si>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</si>
  <si>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</si>
  <si>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</si>
  <si>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</si>
  <si>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</si>
  <si>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</si>
  <si>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</si>
  <si>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</si>
  <si>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</si>
  <si>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</si>
  <si>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</si>
  <si>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</si>
  <si>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</si>
  <si>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</si>
  <si>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</si>
  <si>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</si>
  <si>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</si>
  <si>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</si>
  <si>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</si>
  <si>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</si>
  <si>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</si>
  <si>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</si>
  <si>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</si>
  <si>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</si>
  <si>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</si>
  <si>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</si>
  <si>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</si>
  <si>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</si>
  <si>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</si>
  <si>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</si>
  <si>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</si>
  <si>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</si>
  <si>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</si>
  <si>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</si>
  <si>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 xml:space="preserve"> Stadtwerke Velbert GmbH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</si>
</sst>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4">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10000796</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B2" zoomScaleNormal="100" workbookViewId="0">
      <selection activeCell="C14" sqref="C14"/>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4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85" zoomScaleNormal="85" workbookViewId="0">
      <selection activeCell="C11" sqref="C11"/>
    </sheetView>
  </sheetViews>
  <sheetFormatPr baseColWidth="10" defaultRowHeight="15.75"/>
  <cols>
    <col min="1" max="1" width="6" style="42" bestFit="1" customWidth="1"/>
    <col min="2" max="2" width="97" style="92" bestFit="1" customWidth="1"/>
    <col min="3" max="19" width="18.85546875" style="42" bestFit="1"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192292.1</v>
      </c>
      <c r="D3" s="24">
        <v>198198</v>
      </c>
      <c r="E3" s="24">
        <v>198777.5</v>
      </c>
      <c r="F3" s="24">
        <v>198291.59999999998</v>
      </c>
      <c r="G3" s="24">
        <v>204422.39999999999</v>
      </c>
      <c r="H3" s="24">
        <v>199134</v>
      </c>
      <c r="I3" s="24">
        <v>187894.19999999998</v>
      </c>
      <c r="J3" s="24">
        <v>182754</v>
      </c>
      <c r="K3" s="24">
        <v>182722.8</v>
      </c>
      <c r="L3" s="24">
        <v>184376.4</v>
      </c>
      <c r="M3" s="24">
        <v>187012.8</v>
      </c>
      <c r="N3" s="24">
        <v>186193.80000000002</v>
      </c>
      <c r="O3" s="24">
        <v>0</v>
      </c>
      <c r="P3" s="24">
        <v>0</v>
      </c>
      <c r="Q3" s="24">
        <v>0</v>
      </c>
      <c r="R3" s="24">
        <v>0</v>
      </c>
      <c r="S3" s="24">
        <v>0</v>
      </c>
    </row>
    <row r="4" spans="1:19" ht="18.75" customHeight="1">
      <c r="A4" s="79">
        <v>2</v>
      </c>
      <c r="B4" s="82" t="s">
        <v>31</v>
      </c>
      <c r="C4" s="24">
        <v>113</v>
      </c>
      <c r="D4" s="24">
        <v>117</v>
      </c>
      <c r="E4" s="24">
        <v>115</v>
      </c>
      <c r="F4" s="24">
        <v>114</v>
      </c>
      <c r="G4" s="24">
        <v>117</v>
      </c>
      <c r="H4" s="24">
        <v>115</v>
      </c>
      <c r="I4" s="24">
        <v>109</v>
      </c>
      <c r="J4" s="24">
        <v>106.5</v>
      </c>
      <c r="K4" s="24">
        <v>106</v>
      </c>
      <c r="L4" s="24">
        <v>106</v>
      </c>
      <c r="M4" s="24">
        <v>108</v>
      </c>
      <c r="N4" s="24">
        <v>109</v>
      </c>
      <c r="O4" s="24">
        <v>0</v>
      </c>
      <c r="P4" s="24">
        <v>0</v>
      </c>
      <c r="Q4" s="24">
        <v>0</v>
      </c>
      <c r="R4" s="24">
        <v>0</v>
      </c>
      <c r="S4" s="24">
        <v>0</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28411067.550000001</v>
      </c>
      <c r="D6" s="25">
        <v>27084478.460000001</v>
      </c>
      <c r="E6" s="25">
        <v>23151303.890000001</v>
      </c>
      <c r="F6" s="25">
        <v>21829116.120000001</v>
      </c>
      <c r="G6" s="25">
        <v>23392865</v>
      </c>
      <c r="H6" s="25">
        <v>22531646</v>
      </c>
      <c r="I6" s="25">
        <v>20106425.317380261</v>
      </c>
      <c r="J6" s="25">
        <v>23364470.219888963</v>
      </c>
      <c r="K6" s="25">
        <v>23367404.921514321</v>
      </c>
      <c r="L6" s="25">
        <v>22706599.439120203</v>
      </c>
      <c r="M6" s="25">
        <v>27274888.144247912</v>
      </c>
      <c r="N6" s="25">
        <v>33490804.903959054</v>
      </c>
      <c r="O6" s="25">
        <v>25813587.804180827</v>
      </c>
      <c r="P6" s="25">
        <v>25647066.57200373</v>
      </c>
      <c r="Q6" s="25">
        <v>28057817.912167996</v>
      </c>
      <c r="R6" s="25">
        <v>28083675.440000001</v>
      </c>
      <c r="S6" s="25">
        <v>27999553</v>
      </c>
    </row>
    <row r="7" spans="1:19" ht="18.75" customHeight="1">
      <c r="A7" s="81" t="s">
        <v>75</v>
      </c>
      <c r="B7" s="82" t="s">
        <v>159</v>
      </c>
      <c r="C7" s="25">
        <v>4350946.3499999996</v>
      </c>
      <c r="D7" s="25">
        <v>4122994.3699999996</v>
      </c>
      <c r="E7" s="25">
        <v>3785304.3899999997</v>
      </c>
      <c r="F7" s="25">
        <v>3642415.74</v>
      </c>
      <c r="G7" s="25">
        <v>998830</v>
      </c>
      <c r="H7" s="25">
        <v>3338391.73</v>
      </c>
      <c r="I7" s="25">
        <v>4235280.28</v>
      </c>
      <c r="J7" s="25">
        <v>4200731.87</v>
      </c>
      <c r="K7" s="25">
        <v>4223045.46</v>
      </c>
      <c r="L7" s="25">
        <v>2099147.4500000002</v>
      </c>
      <c r="M7" s="25">
        <v>5764789.6799999997</v>
      </c>
      <c r="N7" s="25">
        <v>3483116.2099999995</v>
      </c>
      <c r="O7" s="25">
        <v>1348358.6099999999</v>
      </c>
      <c r="P7" s="25">
        <v>2167679.3600000008</v>
      </c>
      <c r="Q7" s="25">
        <v>2017428.2500000012</v>
      </c>
      <c r="R7" s="25">
        <v>2353657.35</v>
      </c>
      <c r="S7" s="25">
        <v>2883296.4299999923</v>
      </c>
    </row>
    <row r="8" spans="1:19" ht="18.75" customHeight="1">
      <c r="A8" s="81" t="s">
        <v>89</v>
      </c>
      <c r="B8" s="82" t="s">
        <v>160</v>
      </c>
      <c r="C8" s="25">
        <v>3157677.82</v>
      </c>
      <c r="D8" s="25">
        <v>3158125.83</v>
      </c>
      <c r="E8" s="25">
        <v>3038618.09</v>
      </c>
      <c r="F8" s="25">
        <v>2896489.18</v>
      </c>
      <c r="G8" s="25">
        <v>2974276.42</v>
      </c>
      <c r="H8" s="25">
        <v>3052715.6</v>
      </c>
      <c r="I8" s="25">
        <v>3025652.12</v>
      </c>
      <c r="J8" s="25">
        <v>2772439.81</v>
      </c>
      <c r="K8" s="25">
        <v>2694551.23</v>
      </c>
      <c r="L8" s="25">
        <v>2851312.43</v>
      </c>
      <c r="M8" s="25">
        <v>2922726.5999999996</v>
      </c>
      <c r="N8" s="25">
        <v>2755700.5399999996</v>
      </c>
      <c r="O8" s="25">
        <v>2763763.94</v>
      </c>
      <c r="P8" s="25">
        <v>2623512.6800000002</v>
      </c>
      <c r="Q8" s="25">
        <v>2808208.25</v>
      </c>
      <c r="R8" s="25">
        <v>2629167.3100000005</v>
      </c>
      <c r="S8" s="25">
        <v>2574002.71</v>
      </c>
    </row>
    <row r="9" spans="1:19">
      <c r="A9" s="81" t="s">
        <v>100</v>
      </c>
      <c r="B9" s="82" t="s">
        <v>87</v>
      </c>
      <c r="C9" s="25">
        <v>24060121.200000003</v>
      </c>
      <c r="D9" s="25">
        <v>22961484.09</v>
      </c>
      <c r="E9" s="25">
        <v>19365999.5</v>
      </c>
      <c r="F9" s="25">
        <v>18186700.380000003</v>
      </c>
      <c r="G9" s="25">
        <v>22394035</v>
      </c>
      <c r="H9" s="25">
        <v>19193254.27</v>
      </c>
      <c r="I9" s="25">
        <v>15871145.037380259</v>
      </c>
      <c r="J9" s="25">
        <v>19163738.349888962</v>
      </c>
      <c r="K9" s="25">
        <v>19144359.46151432</v>
      </c>
      <c r="L9" s="25">
        <v>20607451.989120204</v>
      </c>
      <c r="M9" s="25">
        <v>21510098.464247912</v>
      </c>
      <c r="N9" s="25">
        <v>30007688.693959054</v>
      </c>
      <c r="O9" s="25">
        <v>24465229.194180828</v>
      </c>
      <c r="P9" s="25">
        <v>23479387.21200373</v>
      </c>
      <c r="Q9" s="25">
        <v>26040389.662167996</v>
      </c>
      <c r="R9" s="25">
        <v>25730018.09</v>
      </c>
      <c r="S9" s="25">
        <v>25469784.489048034</v>
      </c>
    </row>
    <row r="10" spans="1:19">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92196.76</v>
      </c>
      <c r="D11" s="25">
        <v>130826.31</v>
      </c>
      <c r="E11" s="25">
        <v>120651.45</v>
      </c>
      <c r="F11" s="25">
        <v>97562.06</v>
      </c>
      <c r="G11" s="25">
        <v>217597.7</v>
      </c>
      <c r="H11" s="25">
        <v>0</v>
      </c>
      <c r="I11" s="25">
        <v>157904.28</v>
      </c>
      <c r="J11" s="25">
        <v>184699.38999999998</v>
      </c>
      <c r="K11" s="25">
        <v>445172.59231213853</v>
      </c>
      <c r="L11" s="25">
        <v>529996.48324911459</v>
      </c>
      <c r="M11" s="25">
        <v>521309.24385791551</v>
      </c>
      <c r="N11" s="25">
        <v>344726.066703338</v>
      </c>
      <c r="O11" s="25">
        <v>368792.318143763</v>
      </c>
      <c r="P11" s="25">
        <v>434658.6345151969</v>
      </c>
      <c r="Q11" s="25">
        <v>549021.44201939274</v>
      </c>
      <c r="R11" s="25">
        <v>398776.67</v>
      </c>
      <c r="S11" s="25">
        <v>434607.48667299998</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11823648.989999998</v>
      </c>
      <c r="D13" s="25">
        <v>6261109.2700000005</v>
      </c>
      <c r="E13" s="25">
        <v>4735244.290000001</v>
      </c>
      <c r="F13" s="25">
        <v>5949466.5199999996</v>
      </c>
      <c r="G13" s="25">
        <v>6305015.4900000002</v>
      </c>
      <c r="H13" s="25">
        <v>1328774.7800000003</v>
      </c>
      <c r="I13" s="25">
        <v>2486175.3877508109</v>
      </c>
      <c r="J13" s="25">
        <v>3536757.4597774399</v>
      </c>
      <c r="K13" s="25">
        <v>3529313.9686788144</v>
      </c>
      <c r="L13" s="25">
        <v>1664042.1313185077</v>
      </c>
      <c r="M13" s="25">
        <v>1866180.9853431014</v>
      </c>
      <c r="N13" s="25">
        <v>3803538.2400000007</v>
      </c>
      <c r="O13" s="25">
        <v>3770720.5473785126</v>
      </c>
      <c r="P13" s="25">
        <v>4031028.329764375</v>
      </c>
      <c r="Q13" s="25">
        <v>4075677.9440367701</v>
      </c>
      <c r="R13" s="25">
        <v>4215639.42</v>
      </c>
      <c r="S13" s="25">
        <v>4657312.5825969996</v>
      </c>
    </row>
    <row r="14" spans="1:19" ht="30">
      <c r="A14" s="81" t="s">
        <v>75</v>
      </c>
      <c r="B14" s="82" t="s">
        <v>80</v>
      </c>
      <c r="C14" s="25">
        <v>0</v>
      </c>
      <c r="D14" s="25">
        <v>0</v>
      </c>
      <c r="E14" s="25">
        <v>0</v>
      </c>
      <c r="F14" s="25">
        <v>0</v>
      </c>
      <c r="G14" s="25">
        <v>0</v>
      </c>
      <c r="H14" s="25">
        <v>0</v>
      </c>
      <c r="I14" s="25">
        <v>0</v>
      </c>
      <c r="J14" s="25">
        <v>0</v>
      </c>
      <c r="K14" s="25">
        <v>0</v>
      </c>
      <c r="L14" s="25">
        <v>0</v>
      </c>
      <c r="M14" s="25">
        <v>0</v>
      </c>
      <c r="N14" s="25">
        <v>0</v>
      </c>
      <c r="O14" s="25">
        <v>0</v>
      </c>
      <c r="P14" s="25">
        <v>0</v>
      </c>
      <c r="Q14" s="25">
        <v>0</v>
      </c>
      <c r="R14" s="25">
        <v>0</v>
      </c>
      <c r="S14" s="25">
        <v>0</v>
      </c>
    </row>
    <row r="15" spans="1:19" ht="18.75" customHeight="1">
      <c r="A15" s="81" t="s">
        <v>89</v>
      </c>
      <c r="B15" s="82" t="s">
        <v>90</v>
      </c>
      <c r="C15" s="25">
        <v>74394.261428571423</v>
      </c>
      <c r="D15" s="25">
        <v>74394.261428571423</v>
      </c>
      <c r="E15" s="25">
        <v>74394.261428571423</v>
      </c>
      <c r="F15" s="25">
        <v>74394.261428571423</v>
      </c>
      <c r="G15" s="25">
        <v>74394.261428571437</v>
      </c>
      <c r="H15" s="25">
        <v>14330</v>
      </c>
      <c r="I15" s="25">
        <v>50719</v>
      </c>
      <c r="J15" s="25">
        <v>124148</v>
      </c>
      <c r="K15" s="25">
        <v>33432</v>
      </c>
      <c r="L15" s="25">
        <v>204225</v>
      </c>
      <c r="M15" s="25">
        <v>63423</v>
      </c>
      <c r="N15" s="25">
        <v>30482.83</v>
      </c>
      <c r="O15" s="25">
        <v>143048.66999999998</v>
      </c>
      <c r="P15" s="25">
        <v>96155.409999999974</v>
      </c>
      <c r="Q15" s="25">
        <v>5094.3300000000017</v>
      </c>
      <c r="R15" s="25">
        <v>4021.18</v>
      </c>
      <c r="S15" s="25">
        <v>15095.25</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5306486.5256990939</v>
      </c>
      <c r="D17" s="25">
        <v>5350119.9727556426</v>
      </c>
      <c r="E17" s="25">
        <v>5312539.5593955703</v>
      </c>
      <c r="F17" s="25">
        <v>5692107.889643061</v>
      </c>
      <c r="G17" s="25">
        <v>5798456.7647925429</v>
      </c>
      <c r="H17" s="25">
        <v>6405289.2953389622</v>
      </c>
      <c r="I17" s="25">
        <v>5601124.1067156577</v>
      </c>
      <c r="J17" s="25">
        <v>5817020.4232462663</v>
      </c>
      <c r="K17" s="25">
        <v>6037111.7243650369</v>
      </c>
      <c r="L17" s="25">
        <v>5858999.3542145416</v>
      </c>
      <c r="M17" s="25">
        <v>6094908.6794690862</v>
      </c>
      <c r="N17" s="25">
        <v>6272985.184712573</v>
      </c>
      <c r="O17" s="25">
        <v>6289761.1715493351</v>
      </c>
      <c r="P17" s="25">
        <v>6623615.9968469357</v>
      </c>
      <c r="Q17" s="25">
        <v>7008673.9653225159</v>
      </c>
      <c r="R17" s="25">
        <v>7127535</v>
      </c>
      <c r="S17" s="25">
        <v>6762819.7685160022</v>
      </c>
    </row>
    <row r="18" spans="1:19" ht="18.75" customHeight="1">
      <c r="A18" s="83">
        <v>2</v>
      </c>
      <c r="B18" s="82" t="s">
        <v>38</v>
      </c>
      <c r="C18" s="25">
        <v>15166220.030000001</v>
      </c>
      <c r="D18" s="25">
        <v>14533126.650000002</v>
      </c>
      <c r="E18" s="25">
        <v>13954642.060000001</v>
      </c>
      <c r="F18" s="25">
        <v>13764199.700000001</v>
      </c>
      <c r="G18" s="25">
        <v>13908928.780000001</v>
      </c>
      <c r="H18" s="25">
        <v>14097820.18</v>
      </c>
      <c r="I18" s="25">
        <v>5695916.0181092424</v>
      </c>
      <c r="J18" s="25">
        <v>5596457.5986386165</v>
      </c>
      <c r="K18" s="25">
        <v>7312507.1434047846</v>
      </c>
      <c r="L18" s="25">
        <v>8082315.0642856872</v>
      </c>
      <c r="M18" s="25">
        <v>8763842.2687423676</v>
      </c>
      <c r="N18" s="25">
        <v>9702432.6564943828</v>
      </c>
      <c r="O18" s="25">
        <v>10210008.141848106</v>
      </c>
      <c r="P18" s="25">
        <v>9621706.0822551753</v>
      </c>
      <c r="Q18" s="25">
        <v>9278055.0760815311</v>
      </c>
      <c r="R18" s="25">
        <v>9871734.709999999</v>
      </c>
      <c r="S18" s="25">
        <v>10259337.458983999</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5678160.8899999997</v>
      </c>
      <c r="D20" s="25">
        <v>5048922.6900000004</v>
      </c>
      <c r="E20" s="25">
        <v>4470438.0999999996</v>
      </c>
      <c r="F20" s="25">
        <v>4279995.74</v>
      </c>
      <c r="G20" s="25">
        <v>4424724.82</v>
      </c>
      <c r="H20" s="25">
        <v>4613616.22</v>
      </c>
      <c r="I20" s="25">
        <v>5187602.3080000365</v>
      </c>
      <c r="J20" s="25">
        <v>5013657.9800000004</v>
      </c>
      <c r="K20" s="25">
        <v>6555473.6399999997</v>
      </c>
      <c r="L20" s="25">
        <v>7225273.2999999998</v>
      </c>
      <c r="M20" s="25">
        <v>7950083.5899999999</v>
      </c>
      <c r="N20" s="25">
        <v>9137751.8200000003</v>
      </c>
      <c r="O20" s="25">
        <v>9265318.1899999995</v>
      </c>
      <c r="P20" s="25">
        <v>8707272.7599999998</v>
      </c>
      <c r="Q20" s="25">
        <v>8429418.3699999992</v>
      </c>
      <c r="R20" s="25">
        <v>8531369.1899999995</v>
      </c>
      <c r="S20" s="25">
        <v>9387405.879999999</v>
      </c>
    </row>
    <row r="21" spans="1:19" ht="18.75" customHeight="1">
      <c r="A21" s="79">
        <v>3</v>
      </c>
      <c r="B21" s="82" t="s">
        <v>40</v>
      </c>
      <c r="C21" s="25">
        <v>3970223.9624999999</v>
      </c>
      <c r="D21" s="25">
        <v>4089423.6320000002</v>
      </c>
      <c r="E21" s="25">
        <v>6746198.7300000004</v>
      </c>
      <c r="F21" s="25">
        <v>3485894.5320000001</v>
      </c>
      <c r="G21" s="25">
        <v>4533717.8348099999</v>
      </c>
      <c r="H21" s="25">
        <v>12939838.6</v>
      </c>
      <c r="I21" s="25">
        <v>6593020.1146978363</v>
      </c>
      <c r="J21" s="25">
        <v>6431616.6152934469</v>
      </c>
      <c r="K21" s="25">
        <v>4768558.6126742493</v>
      </c>
      <c r="L21" s="25">
        <v>5385545.3113579042</v>
      </c>
      <c r="M21" s="25">
        <v>7850568.5091614164</v>
      </c>
      <c r="N21" s="25">
        <v>5599280.9523624312</v>
      </c>
      <c r="O21" s="25">
        <v>4659235.3174053431</v>
      </c>
      <c r="P21" s="25">
        <v>5136836.3738907054</v>
      </c>
      <c r="Q21" s="25">
        <v>5866333.5793892965</v>
      </c>
      <c r="R21" s="25">
        <v>5321653.0050000008</v>
      </c>
      <c r="S21" s="25">
        <v>5417254.8963705618</v>
      </c>
    </row>
    <row r="22" spans="1:19" ht="18.75" customHeight="1">
      <c r="A22" s="81" t="s">
        <v>99</v>
      </c>
      <c r="B22" s="82" t="s">
        <v>57</v>
      </c>
      <c r="C22" s="25">
        <v>3157677.82</v>
      </c>
      <c r="D22" s="25">
        <v>3158125.83</v>
      </c>
      <c r="E22" s="25">
        <v>3038618.09</v>
      </c>
      <c r="F22" s="25">
        <v>2896489.18</v>
      </c>
      <c r="G22" s="25">
        <v>2974276.42</v>
      </c>
      <c r="H22" s="25">
        <v>3052715.6</v>
      </c>
      <c r="I22" s="25">
        <v>3025652.12</v>
      </c>
      <c r="J22" s="25">
        <v>2772439.81</v>
      </c>
      <c r="K22" s="25">
        <v>2694551.23</v>
      </c>
      <c r="L22" s="25">
        <v>2851312.43</v>
      </c>
      <c r="M22" s="25">
        <v>2922726.5999999996</v>
      </c>
      <c r="N22" s="25">
        <v>2755700.5399999996</v>
      </c>
      <c r="O22" s="25">
        <v>2763763.94</v>
      </c>
      <c r="P22" s="25">
        <v>2623512.6800000002</v>
      </c>
      <c r="Q22" s="25">
        <v>2808208.25</v>
      </c>
      <c r="R22" s="25">
        <v>2629167.31</v>
      </c>
      <c r="S22" s="25">
        <v>2574002.71</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1485975.746666261</v>
      </c>
      <c r="D24" s="25">
        <v>1485975.746666261</v>
      </c>
      <c r="E24" s="25">
        <v>1485975.746666261</v>
      </c>
      <c r="F24" s="25">
        <v>1485975.746666261</v>
      </c>
      <c r="G24" s="25">
        <v>1485975.7466662612</v>
      </c>
      <c r="H24" s="25">
        <v>1485975.746666261</v>
      </c>
      <c r="I24" s="25">
        <v>1566596.8041697498</v>
      </c>
      <c r="J24" s="25">
        <v>1607121.1500267442</v>
      </c>
      <c r="K24" s="25">
        <v>1487355.7546054223</v>
      </c>
      <c r="L24" s="25">
        <v>1355981.6247662685</v>
      </c>
      <c r="M24" s="25">
        <v>1414554.0735588199</v>
      </c>
      <c r="N24" s="25">
        <v>1484245.0728705619</v>
      </c>
      <c r="O24" s="25">
        <v>1508417.2783720221</v>
      </c>
      <c r="P24" s="25">
        <v>1818891.9598900566</v>
      </c>
      <c r="Q24" s="25">
        <v>1550153.7298367703</v>
      </c>
      <c r="R24" s="25">
        <v>1662743</v>
      </c>
      <c r="S24" s="25">
        <v>2207065.7826420004</v>
      </c>
    </row>
    <row r="25" spans="1:19" ht="18.75" customHeight="1">
      <c r="A25" s="79">
        <v>5</v>
      </c>
      <c r="B25" s="82" t="s">
        <v>42</v>
      </c>
      <c r="C25" s="25">
        <v>12131.438</v>
      </c>
      <c r="D25" s="25">
        <v>36787.096500000007</v>
      </c>
      <c r="E25" s="25">
        <v>42569.63</v>
      </c>
      <c r="F25" s="25">
        <v>35058.71</v>
      </c>
      <c r="G25" s="25">
        <v>225715.53</v>
      </c>
      <c r="H25" s="25">
        <v>38810.089999999997</v>
      </c>
      <c r="I25" s="25">
        <v>47419.977954190777</v>
      </c>
      <c r="J25" s="25">
        <v>74478.0512781953</v>
      </c>
      <c r="K25" s="25">
        <v>48237.955380655229</v>
      </c>
      <c r="L25" s="25">
        <v>2045.4618167040335</v>
      </c>
      <c r="M25" s="25">
        <v>14977.48129657967</v>
      </c>
      <c r="N25" s="25">
        <v>18083.325983021401</v>
      </c>
      <c r="O25" s="25">
        <v>7115.1293110904571</v>
      </c>
      <c r="P25" s="25">
        <v>2825.0422905587357</v>
      </c>
      <c r="Q25" s="25">
        <v>0</v>
      </c>
      <c r="R25" s="25">
        <v>0</v>
      </c>
      <c r="S25" s="25">
        <v>0</v>
      </c>
    </row>
    <row r="26" spans="1:19" ht="18.75" customHeight="1">
      <c r="A26" s="79">
        <v>6</v>
      </c>
      <c r="B26" s="82" t="s">
        <v>43</v>
      </c>
      <c r="C26" s="25">
        <v>0</v>
      </c>
      <c r="D26" s="25">
        <v>0</v>
      </c>
      <c r="E26" s="25">
        <v>0</v>
      </c>
      <c r="F26" s="25">
        <v>0</v>
      </c>
      <c r="G26" s="25">
        <v>0</v>
      </c>
      <c r="H26" s="25">
        <v>0</v>
      </c>
      <c r="I26" s="25">
        <v>121726.15894828799</v>
      </c>
      <c r="J26" s="25">
        <v>178366.36968026101</v>
      </c>
      <c r="K26" s="25">
        <v>91244.983786237601</v>
      </c>
      <c r="L26" s="25">
        <v>63702.816739538997</v>
      </c>
      <c r="M26" s="25">
        <v>31626.8787758215</v>
      </c>
      <c r="N26" s="25">
        <v>20139.404641221699</v>
      </c>
      <c r="O26" s="25">
        <v>12083.164260552099</v>
      </c>
      <c r="P26" s="25">
        <v>24496.939545435907</v>
      </c>
      <c r="Q26" s="25">
        <v>12004.673897006895</v>
      </c>
      <c r="R26" s="25">
        <v>50281.98</v>
      </c>
      <c r="S26" s="25">
        <v>12869.450718</v>
      </c>
    </row>
    <row r="27" spans="1:19" ht="18.75" customHeight="1">
      <c r="A27" s="79">
        <v>7</v>
      </c>
      <c r="B27" s="82" t="s">
        <v>60</v>
      </c>
      <c r="C27" s="25">
        <v>22484.638000000006</v>
      </c>
      <c r="D27" s="25">
        <v>0</v>
      </c>
      <c r="E27" s="25">
        <v>0</v>
      </c>
      <c r="F27" s="25">
        <v>0</v>
      </c>
      <c r="G27" s="25">
        <v>0</v>
      </c>
      <c r="H27" s="25">
        <v>159196</v>
      </c>
      <c r="I27" s="25">
        <v>443483.00136343465</v>
      </c>
      <c r="J27" s="25">
        <v>283562.5436046698</v>
      </c>
      <c r="K27" s="25">
        <v>153939.07964300073</v>
      </c>
      <c r="L27" s="25">
        <v>846300.20421842043</v>
      </c>
      <c r="M27" s="25">
        <v>285355.04445522866</v>
      </c>
      <c r="N27" s="25">
        <v>2594785.6814324372</v>
      </c>
      <c r="O27" s="25">
        <v>124590.0419876442</v>
      </c>
      <c r="P27" s="25">
        <v>300106.96347917744</v>
      </c>
      <c r="Q27" s="25">
        <v>137444.69101100264</v>
      </c>
      <c r="R27" s="25">
        <v>0</v>
      </c>
      <c r="S27" s="25">
        <v>0</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0</v>
      </c>
      <c r="D31" s="25">
        <v>0</v>
      </c>
      <c r="E31" s="25">
        <v>0</v>
      </c>
      <c r="F31" s="25">
        <v>0</v>
      </c>
      <c r="G31" s="25">
        <v>12696795.528184019</v>
      </c>
      <c r="H31" s="25">
        <v>14265595</v>
      </c>
      <c r="I31" s="25">
        <v>24927226</v>
      </c>
      <c r="J31" s="25">
        <v>16609110</v>
      </c>
      <c r="K31" s="25">
        <v>12552611.92</v>
      </c>
      <c r="L31" s="25">
        <v>13963557</v>
      </c>
      <c r="M31" s="25">
        <v>10143756</v>
      </c>
      <c r="N31" s="25">
        <v>20379589</v>
      </c>
      <c r="O31" s="25">
        <v>21474257</v>
      </c>
      <c r="P31" s="25">
        <v>23454093</v>
      </c>
      <c r="Q31" s="25">
        <v>24899908.999999996</v>
      </c>
      <c r="R31" s="25">
        <v>29701344</v>
      </c>
      <c r="S31" s="25">
        <v>15098939</v>
      </c>
    </row>
    <row r="32" spans="1:19" ht="18.75" customHeight="1">
      <c r="A32" s="58" t="s">
        <v>75</v>
      </c>
      <c r="B32" s="90" t="s">
        <v>168</v>
      </c>
      <c r="C32" s="25">
        <v>0</v>
      </c>
      <c r="D32" s="25">
        <v>0</v>
      </c>
      <c r="E32" s="25">
        <v>0</v>
      </c>
      <c r="F32" s="25">
        <v>0</v>
      </c>
      <c r="G32" s="25">
        <v>12696795.528184019</v>
      </c>
      <c r="H32" s="25">
        <v>3314953</v>
      </c>
      <c r="I32" s="25">
        <v>5792438</v>
      </c>
      <c r="J32" s="25">
        <v>3859525</v>
      </c>
      <c r="K32" s="25">
        <v>2916900.12</v>
      </c>
      <c r="L32" s="25">
        <v>3244767.01</v>
      </c>
      <c r="M32" s="25">
        <v>2640173.38</v>
      </c>
      <c r="N32" s="25">
        <v>20379589</v>
      </c>
      <c r="O32" s="25">
        <v>21474257</v>
      </c>
      <c r="P32" s="25">
        <v>23454093</v>
      </c>
      <c r="Q32" s="25">
        <v>5390325.0273044277</v>
      </c>
      <c r="R32" s="25">
        <v>6789883.8653553696</v>
      </c>
      <c r="S32" s="25">
        <v>3545954.4957586103</v>
      </c>
    </row>
    <row r="33" spans="1:19" ht="18.75" customHeight="1">
      <c r="A33" s="58" t="s">
        <v>89</v>
      </c>
      <c r="B33" s="90" t="s">
        <v>169</v>
      </c>
      <c r="C33" s="25">
        <v>0</v>
      </c>
      <c r="D33" s="25">
        <v>0</v>
      </c>
      <c r="E33" s="25">
        <v>0</v>
      </c>
      <c r="F33" s="25">
        <v>0</v>
      </c>
      <c r="G33" s="25">
        <v>0</v>
      </c>
      <c r="H33" s="25">
        <v>9961404</v>
      </c>
      <c r="I33" s="25">
        <v>17406226</v>
      </c>
      <c r="J33" s="25">
        <v>11597837</v>
      </c>
      <c r="K33" s="25">
        <v>8765258.9499999993</v>
      </c>
      <c r="L33" s="25">
        <v>9750496.0500000007</v>
      </c>
      <c r="M33" s="25">
        <v>7503582.6200000001</v>
      </c>
      <c r="N33" s="25">
        <v>0</v>
      </c>
      <c r="O33" s="25">
        <v>0</v>
      </c>
      <c r="P33" s="25">
        <v>0</v>
      </c>
      <c r="Q33" s="25">
        <v>16197878.845600352</v>
      </c>
      <c r="R33" s="25">
        <v>20403540.727064859</v>
      </c>
      <c r="S33" s="25">
        <v>10494811.055424433</v>
      </c>
    </row>
    <row r="34" spans="1:19" ht="18.75" customHeight="1">
      <c r="A34" s="58" t="s">
        <v>100</v>
      </c>
      <c r="B34" s="90" t="s">
        <v>170</v>
      </c>
      <c r="C34" s="25">
        <v>0</v>
      </c>
      <c r="D34" s="25">
        <v>0</v>
      </c>
      <c r="E34" s="25">
        <v>0</v>
      </c>
      <c r="F34" s="25">
        <v>0</v>
      </c>
      <c r="G34" s="25">
        <v>0</v>
      </c>
      <c r="H34" s="25">
        <v>989239</v>
      </c>
      <c r="I34" s="25">
        <v>1728563</v>
      </c>
      <c r="J34" s="25">
        <v>1151748</v>
      </c>
      <c r="K34" s="25">
        <v>870452.85</v>
      </c>
      <c r="L34" s="25">
        <v>968293.94</v>
      </c>
      <c r="M34" s="25">
        <v>0</v>
      </c>
      <c r="N34" s="25">
        <v>0</v>
      </c>
      <c r="O34" s="25">
        <v>0</v>
      </c>
      <c r="P34" s="25">
        <v>0</v>
      </c>
      <c r="Q34" s="25">
        <v>1608565.127095219</v>
      </c>
      <c r="R34" s="25">
        <v>2026217.407579771</v>
      </c>
      <c r="S34" s="25">
        <v>1058173.4339304201</v>
      </c>
    </row>
    <row r="35" spans="1:19" ht="18.75" customHeight="1">
      <c r="A35" s="58" t="s">
        <v>101</v>
      </c>
      <c r="B35" s="90"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ht="18.75" customHeight="1">
      <c r="A36" s="58" t="s">
        <v>102</v>
      </c>
      <c r="B36" s="90" t="s">
        <v>172</v>
      </c>
      <c r="C36" s="25">
        <v>0</v>
      </c>
      <c r="D36" s="25">
        <v>0</v>
      </c>
      <c r="E36" s="25">
        <v>0</v>
      </c>
      <c r="F36" s="25">
        <v>0</v>
      </c>
      <c r="G36" s="25">
        <v>0</v>
      </c>
      <c r="H36" s="25">
        <v>0</v>
      </c>
      <c r="I36" s="25">
        <v>0</v>
      </c>
      <c r="J36" s="25">
        <v>0</v>
      </c>
      <c r="K36" s="25">
        <v>0</v>
      </c>
      <c r="L36" s="25">
        <v>0</v>
      </c>
      <c r="M36" s="25">
        <v>0</v>
      </c>
      <c r="N36" s="25">
        <v>0</v>
      </c>
      <c r="O36" s="25">
        <v>0</v>
      </c>
      <c r="P36" s="25">
        <v>0</v>
      </c>
      <c r="Q36" s="25">
        <v>1703140</v>
      </c>
      <c r="R36" s="25">
        <v>481702</v>
      </c>
      <c r="S36" s="25">
        <v>-1699741</v>
      </c>
    </row>
    <row r="37" spans="1:19" ht="18.75" customHeight="1">
      <c r="A37" s="46">
        <v>2</v>
      </c>
      <c r="B37" s="90" t="s">
        <v>173</v>
      </c>
      <c r="C37" s="25">
        <v>0</v>
      </c>
      <c r="D37" s="25">
        <v>0</v>
      </c>
      <c r="E37" s="25">
        <v>0</v>
      </c>
      <c r="F37" s="25">
        <v>0</v>
      </c>
      <c r="G37" s="25">
        <v>3247581.94</v>
      </c>
      <c r="H37" s="25">
        <v>2478779</v>
      </c>
      <c r="I37" s="25">
        <v>2801323</v>
      </c>
      <c r="J37" s="25">
        <v>2390892</v>
      </c>
      <c r="K37" s="25">
        <v>2556849.3363600001</v>
      </c>
      <c r="L37" s="25">
        <v>1533571.8387519999</v>
      </c>
      <c r="M37" s="25">
        <v>3375290</v>
      </c>
      <c r="N37" s="25">
        <v>1281825</v>
      </c>
      <c r="O37" s="25">
        <v>783598</v>
      </c>
      <c r="P37" s="25">
        <v>577120</v>
      </c>
      <c r="Q37" s="25">
        <v>1246593.6492000001</v>
      </c>
      <c r="R37" s="25">
        <v>1277032.51</v>
      </c>
      <c r="S37" s="25">
        <v>1445576.4500000002</v>
      </c>
    </row>
    <row r="38" spans="1:19" ht="18.75" customHeight="1">
      <c r="A38" s="46">
        <v>3</v>
      </c>
      <c r="B38" s="90" t="s">
        <v>174</v>
      </c>
      <c r="C38" s="25">
        <v>0</v>
      </c>
      <c r="D38" s="25">
        <v>0</v>
      </c>
      <c r="E38" s="25">
        <v>0</v>
      </c>
      <c r="F38" s="25">
        <v>0</v>
      </c>
      <c r="G38" s="25">
        <v>931489.67420000001</v>
      </c>
      <c r="H38" s="25">
        <v>1907105</v>
      </c>
      <c r="I38" s="25">
        <v>2824057</v>
      </c>
      <c r="J38" s="25">
        <v>2085065</v>
      </c>
      <c r="K38" s="25">
        <v>3061369.92</v>
      </c>
      <c r="L38" s="25">
        <v>3385749.21</v>
      </c>
      <c r="M38" s="25">
        <v>4971890</v>
      </c>
      <c r="N38" s="25">
        <v>9494771</v>
      </c>
      <c r="O38" s="25">
        <v>5837913</v>
      </c>
      <c r="P38" s="25">
        <v>5833620</v>
      </c>
      <c r="Q38" s="25">
        <v>5959807.2700000005</v>
      </c>
      <c r="R38" s="25">
        <v>8675369.5800000001</v>
      </c>
      <c r="S38" s="25">
        <v>15985937.890000001</v>
      </c>
    </row>
    <row r="39" spans="1:19" ht="18.75" customHeight="1">
      <c r="A39" s="46">
        <v>4</v>
      </c>
      <c r="B39" s="90" t="s">
        <v>175</v>
      </c>
      <c r="C39" s="25">
        <v>0</v>
      </c>
      <c r="D39" s="25">
        <v>0</v>
      </c>
      <c r="E39" s="25">
        <v>0</v>
      </c>
      <c r="F39" s="25">
        <v>0</v>
      </c>
      <c r="G39" s="25">
        <v>0</v>
      </c>
      <c r="H39" s="25">
        <v>0</v>
      </c>
      <c r="I39" s="25">
        <v>321149</v>
      </c>
      <c r="J39" s="25">
        <v>300624</v>
      </c>
      <c r="K39" s="25">
        <v>278659.45</v>
      </c>
      <c r="L39" s="25">
        <v>0</v>
      </c>
      <c r="M39" s="25">
        <v>236170</v>
      </c>
      <c r="N39" s="25">
        <v>214925</v>
      </c>
      <c r="O39" s="25">
        <v>193680</v>
      </c>
      <c r="P39" s="25">
        <v>172435</v>
      </c>
      <c r="Q39" s="25">
        <v>151190.66999999998</v>
      </c>
      <c r="R39" s="25">
        <v>129945.87</v>
      </c>
      <c r="S39" s="25">
        <v>108701.07</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0</v>
      </c>
      <c r="D42" s="47">
        <v>0</v>
      </c>
      <c r="E42" s="47">
        <v>0</v>
      </c>
      <c r="F42" s="47">
        <v>0</v>
      </c>
      <c r="G42" s="47">
        <v>0</v>
      </c>
      <c r="H42" s="47">
        <v>0</v>
      </c>
      <c r="I42" s="47">
        <v>2824057</v>
      </c>
      <c r="J42" s="47">
        <v>2085065</v>
      </c>
      <c r="K42" s="47">
        <v>3061369.92</v>
      </c>
      <c r="L42" s="47">
        <v>1836084.34</v>
      </c>
      <c r="M42" s="47">
        <v>2003667</v>
      </c>
      <c r="N42" s="47">
        <v>4092563</v>
      </c>
      <c r="O42" s="47">
        <v>562849</v>
      </c>
      <c r="P42" s="47">
        <v>657</v>
      </c>
      <c r="Q42" s="47">
        <v>691303.24</v>
      </c>
      <c r="R42" s="47">
        <v>5796158.9699999997</v>
      </c>
      <c r="S42" s="47">
        <v>5796158.9699999997</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9.950000000000003" customHeight="1">
      <c r="A45" s="93" t="s">
        <v>199</v>
      </c>
      <c r="B45" s="94" t="s">
        <v>204</v>
      </c>
      <c r="C45" s="47">
        <v>0</v>
      </c>
      <c r="D45" s="47">
        <v>0</v>
      </c>
      <c r="E45" s="47">
        <v>0</v>
      </c>
      <c r="F45" s="47">
        <v>0</v>
      </c>
      <c r="G45" s="47">
        <v>0</v>
      </c>
      <c r="H45" s="47">
        <v>0</v>
      </c>
      <c r="I45" s="47">
        <v>0</v>
      </c>
      <c r="J45" s="47">
        <v>0</v>
      </c>
      <c r="K45" s="47">
        <v>0</v>
      </c>
      <c r="L45" s="47">
        <v>0</v>
      </c>
      <c r="M45" s="47">
        <v>0</v>
      </c>
      <c r="N45" s="47">
        <v>15239.75</v>
      </c>
      <c r="O45" s="47">
        <v>111133.69000000002</v>
      </c>
      <c r="P45" s="47">
        <v>70391.72</v>
      </c>
      <c r="Q45" s="47">
        <v>48593.189999999988</v>
      </c>
      <c r="R45" s="47">
        <v>85976.56</v>
      </c>
      <c r="S45" s="47">
        <v>59846.64</v>
      </c>
    </row>
    <row r="46" spans="1:19" ht="39.950000000000003" customHeight="1">
      <c r="A46" s="95" t="s">
        <v>89</v>
      </c>
      <c r="B46" s="94" t="s">
        <v>188</v>
      </c>
      <c r="C46" s="47">
        <v>0</v>
      </c>
      <c r="D46" s="47">
        <v>0</v>
      </c>
      <c r="E46" s="47">
        <v>0</v>
      </c>
      <c r="F46" s="47">
        <v>0</v>
      </c>
      <c r="G46" s="47">
        <v>0</v>
      </c>
      <c r="H46" s="47">
        <v>0</v>
      </c>
      <c r="I46" s="47">
        <v>0</v>
      </c>
      <c r="J46" s="47">
        <v>0</v>
      </c>
      <c r="K46" s="47">
        <v>0</v>
      </c>
      <c r="L46" s="47">
        <v>0</v>
      </c>
      <c r="M46" s="47">
        <v>0</v>
      </c>
      <c r="N46" s="47">
        <v>41854.949999999997</v>
      </c>
      <c r="O46" s="47">
        <v>189064.38</v>
      </c>
      <c r="P46" s="47">
        <v>-30610.010000000002</v>
      </c>
      <c r="Q46" s="47">
        <v>99740.479999999996</v>
      </c>
      <c r="R46" s="47">
        <v>96178.15</v>
      </c>
      <c r="S46" s="47">
        <v>-35439.889999999992</v>
      </c>
    </row>
    <row r="47" spans="1:19"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v>0</v>
      </c>
      <c r="D48" s="47">
        <v>0</v>
      </c>
      <c r="E48" s="47">
        <v>0</v>
      </c>
      <c r="F48" s="47">
        <v>0</v>
      </c>
      <c r="G48" s="47">
        <v>0</v>
      </c>
      <c r="H48" s="47">
        <v>0</v>
      </c>
      <c r="I48" s="47">
        <v>0</v>
      </c>
      <c r="J48" s="47">
        <v>0</v>
      </c>
      <c r="K48" s="47">
        <v>0</v>
      </c>
      <c r="L48" s="47">
        <v>0</v>
      </c>
      <c r="M48" s="47">
        <v>0</v>
      </c>
      <c r="N48" s="47">
        <v>-969166.55999999994</v>
      </c>
      <c r="O48" s="47">
        <v>-1296916.43</v>
      </c>
      <c r="P48" s="47">
        <v>-1601264.5699999998</v>
      </c>
      <c r="Q48" s="47">
        <v>-1691404.1899999997</v>
      </c>
      <c r="R48" s="47">
        <v>-1507949.4600000002</v>
      </c>
      <c r="S48" s="47">
        <v>-1104833.2400000005</v>
      </c>
    </row>
    <row r="49" spans="1:19" ht="39.950000000000003" customHeight="1">
      <c r="A49" s="95" t="s">
        <v>101</v>
      </c>
      <c r="B49" s="94" t="s">
        <v>197</v>
      </c>
      <c r="C49" s="47">
        <v>0</v>
      </c>
      <c r="D49" s="47">
        <v>0</v>
      </c>
      <c r="E49" s="47">
        <v>0</v>
      </c>
      <c r="F49" s="47">
        <v>0</v>
      </c>
      <c r="G49" s="47">
        <v>0</v>
      </c>
      <c r="H49" s="47">
        <v>0</v>
      </c>
      <c r="I49" s="47">
        <v>0</v>
      </c>
      <c r="J49" s="47">
        <v>0</v>
      </c>
      <c r="K49" s="47">
        <v>0</v>
      </c>
      <c r="L49" s="47">
        <v>0</v>
      </c>
      <c r="M49" s="47">
        <v>0</v>
      </c>
      <c r="N49" s="47">
        <v>-1369281.0999999999</v>
      </c>
      <c r="O49" s="47">
        <v>-1369905.19</v>
      </c>
      <c r="P49" s="47">
        <v>-1515852.0899999999</v>
      </c>
      <c r="Q49" s="47">
        <v>-1590743.83</v>
      </c>
      <c r="R49" s="47">
        <v>-1168875.5</v>
      </c>
      <c r="S49" s="47">
        <v>-1243996.17</v>
      </c>
    </row>
    <row r="50" spans="1:19" ht="39.950000000000003" customHeight="1">
      <c r="A50" s="99" t="s">
        <v>97</v>
      </c>
      <c r="B50" s="98" t="s">
        <v>179</v>
      </c>
      <c r="C50" s="47">
        <v>0</v>
      </c>
      <c r="D50" s="47">
        <v>0</v>
      </c>
      <c r="E50" s="47">
        <v>0</v>
      </c>
      <c r="F50" s="47">
        <v>0</v>
      </c>
      <c r="G50" s="47">
        <v>0</v>
      </c>
      <c r="H50" s="47">
        <v>0</v>
      </c>
      <c r="I50" s="47">
        <v>0</v>
      </c>
      <c r="J50" s="47">
        <v>0</v>
      </c>
      <c r="K50" s="47">
        <v>0</v>
      </c>
      <c r="L50" s="47">
        <v>0</v>
      </c>
      <c r="M50" s="47">
        <v>0</v>
      </c>
      <c r="N50" s="47">
        <v>1269655.2700000003</v>
      </c>
      <c r="O50" s="47">
        <v>1408762.3199999998</v>
      </c>
      <c r="P50" s="47">
        <v>2792142.3200000003</v>
      </c>
      <c r="Q50" s="47">
        <v>2917450.3700000006</v>
      </c>
      <c r="R50" s="47">
        <v>2972174.66</v>
      </c>
      <c r="S50" s="47">
        <v>2903661.6500000004</v>
      </c>
    </row>
    <row r="51" spans="1:19" ht="39.950000000000003" customHeight="1">
      <c r="A51" s="99" t="s">
        <v>98</v>
      </c>
      <c r="B51" s="98" t="s">
        <v>178</v>
      </c>
      <c r="C51" s="47">
        <v>0</v>
      </c>
      <c r="D51" s="47">
        <v>0</v>
      </c>
      <c r="E51" s="47">
        <v>0</v>
      </c>
      <c r="F51" s="47">
        <v>0</v>
      </c>
      <c r="G51" s="47">
        <v>0</v>
      </c>
      <c r="H51" s="47">
        <v>0</v>
      </c>
      <c r="I51" s="47">
        <v>0</v>
      </c>
      <c r="J51" s="47">
        <v>0</v>
      </c>
      <c r="K51" s="47">
        <v>0</v>
      </c>
      <c r="L51" s="47">
        <v>0</v>
      </c>
      <c r="M51" s="47">
        <v>0</v>
      </c>
      <c r="N51" s="47">
        <v>1292335.1399999999</v>
      </c>
      <c r="O51" s="47">
        <v>1453504.53</v>
      </c>
      <c r="P51" s="47">
        <v>2912466.8</v>
      </c>
      <c r="Q51" s="47">
        <v>2924597.45</v>
      </c>
      <c r="R51" s="47">
        <v>2626143.17</v>
      </c>
      <c r="S51" s="47">
        <v>3062210.42</v>
      </c>
    </row>
    <row r="52" spans="1:19" ht="39.950000000000003"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148</v>
      </c>
      <c r="B53" s="98" t="s">
        <v>190</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row>
    <row r="54" spans="1:19" ht="39.950000000000003" customHeight="1">
      <c r="A54" s="97" t="s">
        <v>99</v>
      </c>
      <c r="B54" s="96" t="s">
        <v>191</v>
      </c>
      <c r="C54" s="47">
        <v>0</v>
      </c>
      <c r="D54" s="47">
        <v>0</v>
      </c>
      <c r="E54" s="47">
        <v>0</v>
      </c>
      <c r="F54" s="47">
        <v>0</v>
      </c>
      <c r="G54" s="47">
        <v>0</v>
      </c>
      <c r="H54" s="47">
        <v>0</v>
      </c>
      <c r="I54" s="47">
        <v>0</v>
      </c>
      <c r="J54" s="47">
        <v>0</v>
      </c>
      <c r="K54" s="47">
        <v>0</v>
      </c>
      <c r="L54" s="47">
        <v>0</v>
      </c>
      <c r="M54" s="47">
        <v>0</v>
      </c>
      <c r="N54" s="47">
        <v>-191485.32999999996</v>
      </c>
      <c r="O54" s="47">
        <v>-266546.60000000003</v>
      </c>
      <c r="P54" s="47">
        <v>-204957.60999999996</v>
      </c>
      <c r="Q54" s="47">
        <v>-477407.66</v>
      </c>
      <c r="R54" s="47">
        <v>-133390.82999999993</v>
      </c>
      <c r="S54" s="47">
        <v>-155031.40999999995</v>
      </c>
    </row>
    <row r="55" spans="1:19" ht="39.950000000000003" customHeight="1">
      <c r="A55" s="97" t="s">
        <v>103</v>
      </c>
      <c r="B55" s="96" t="s">
        <v>192</v>
      </c>
      <c r="C55" s="47">
        <v>0</v>
      </c>
      <c r="D55" s="47">
        <v>0</v>
      </c>
      <c r="E55" s="47">
        <v>0</v>
      </c>
      <c r="F55" s="47">
        <v>0</v>
      </c>
      <c r="G55" s="47">
        <v>0</v>
      </c>
      <c r="H55" s="47">
        <v>0</v>
      </c>
      <c r="I55" s="47">
        <v>0</v>
      </c>
      <c r="J55" s="47">
        <v>0</v>
      </c>
      <c r="K55" s="47">
        <v>0</v>
      </c>
      <c r="L55" s="47">
        <v>0</v>
      </c>
      <c r="M55" s="47">
        <v>0</v>
      </c>
      <c r="N55" s="47">
        <v>140824.48000000001</v>
      </c>
      <c r="O55" s="47">
        <v>-322073.00999999995</v>
      </c>
      <c r="P55" s="47">
        <v>-223516.32000000004</v>
      </c>
      <c r="Q55" s="47">
        <v>-281630.03999999998</v>
      </c>
      <c r="R55" s="47">
        <v>-298059.94999999995</v>
      </c>
      <c r="S55" s="47">
        <v>-441631.57999999984</v>
      </c>
    </row>
    <row r="56" spans="1:19" ht="39.950000000000003" customHeight="1">
      <c r="A56" s="97" t="s">
        <v>145</v>
      </c>
      <c r="B56" s="96" t="s">
        <v>180</v>
      </c>
      <c r="C56" s="47">
        <v>0</v>
      </c>
      <c r="D56" s="47">
        <v>0</v>
      </c>
      <c r="E56" s="47">
        <v>0</v>
      </c>
      <c r="F56" s="47">
        <v>0</v>
      </c>
      <c r="G56" s="47">
        <v>0</v>
      </c>
      <c r="H56" s="47">
        <v>0</v>
      </c>
      <c r="I56" s="47">
        <v>0</v>
      </c>
      <c r="J56" s="47">
        <v>0</v>
      </c>
      <c r="K56" s="47">
        <v>0</v>
      </c>
      <c r="L56" s="47">
        <v>0</v>
      </c>
      <c r="M56" s="47">
        <v>0</v>
      </c>
      <c r="N56" s="47">
        <v>1537682.7699999998</v>
      </c>
      <c r="O56" s="47">
        <v>1349700</v>
      </c>
      <c r="P56" s="47">
        <v>1250378.1600000006</v>
      </c>
      <c r="Q56" s="47">
        <v>1147400.4200000006</v>
      </c>
      <c r="R56" s="47">
        <v>897447.66000000015</v>
      </c>
      <c r="S56" s="47">
        <v>1545443.5699999998</v>
      </c>
    </row>
    <row r="57" spans="1:19" ht="39.950000000000003" customHeight="1">
      <c r="A57" s="97" t="s">
        <v>146</v>
      </c>
      <c r="B57" s="96" t="s">
        <v>181</v>
      </c>
      <c r="C57" s="47">
        <v>0</v>
      </c>
      <c r="D57" s="47">
        <v>0</v>
      </c>
      <c r="E57" s="47">
        <v>0</v>
      </c>
      <c r="F57" s="47">
        <v>0</v>
      </c>
      <c r="G57" s="47">
        <v>0</v>
      </c>
      <c r="H57" s="47">
        <v>0</v>
      </c>
      <c r="I57" s="47">
        <v>0</v>
      </c>
      <c r="J57" s="47">
        <v>0</v>
      </c>
      <c r="K57" s="47">
        <v>0</v>
      </c>
      <c r="L57" s="47">
        <v>0</v>
      </c>
      <c r="M57" s="47">
        <v>0</v>
      </c>
      <c r="N57" s="47">
        <v>1506918.2899999998</v>
      </c>
      <c r="O57" s="47">
        <v>1318949.7</v>
      </c>
      <c r="P57" s="47">
        <v>1209572.49</v>
      </c>
      <c r="Q57" s="47">
        <v>943812.86</v>
      </c>
      <c r="R57" s="47">
        <v>1053610.8</v>
      </c>
      <c r="S57" s="47">
        <v>1490659.70999999</v>
      </c>
    </row>
    <row r="58" spans="1:19" ht="39.950000000000003"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151</v>
      </c>
      <c r="B60" s="101" t="s">
        <v>182</v>
      </c>
      <c r="C60" s="47">
        <v>0</v>
      </c>
      <c r="D60" s="47">
        <v>0</v>
      </c>
      <c r="E60" s="47">
        <v>0</v>
      </c>
      <c r="F60" s="47">
        <v>0</v>
      </c>
      <c r="G60" s="47">
        <v>0</v>
      </c>
      <c r="H60" s="47">
        <v>0</v>
      </c>
      <c r="I60" s="47">
        <v>0</v>
      </c>
      <c r="J60" s="47">
        <v>0</v>
      </c>
      <c r="K60" s="47">
        <v>0</v>
      </c>
      <c r="L60" s="47">
        <v>0</v>
      </c>
      <c r="M60" s="47">
        <v>0</v>
      </c>
      <c r="N60" s="47">
        <v>0</v>
      </c>
      <c r="O60" s="47">
        <v>0</v>
      </c>
      <c r="P60" s="47">
        <v>0</v>
      </c>
      <c r="Q60" s="47">
        <v>0</v>
      </c>
      <c r="R60" s="47">
        <v>0</v>
      </c>
      <c r="S60" s="47">
        <v>0</v>
      </c>
    </row>
    <row r="61" spans="1:19" ht="39.950000000000003" customHeight="1">
      <c r="A61" s="100" t="s">
        <v>152</v>
      </c>
      <c r="B61" s="101" t="s">
        <v>185</v>
      </c>
      <c r="C61" s="47">
        <v>0</v>
      </c>
      <c r="D61" s="47">
        <v>0</v>
      </c>
      <c r="E61" s="47">
        <v>0</v>
      </c>
      <c r="F61" s="47">
        <v>0</v>
      </c>
      <c r="G61" s="47">
        <v>0</v>
      </c>
      <c r="H61" s="47">
        <v>0</v>
      </c>
      <c r="I61" s="47">
        <v>0</v>
      </c>
      <c r="J61" s="47">
        <v>0</v>
      </c>
      <c r="K61" s="47">
        <v>0</v>
      </c>
      <c r="L61" s="47">
        <v>0</v>
      </c>
      <c r="M61" s="47">
        <v>0</v>
      </c>
      <c r="N61" s="47">
        <v>0</v>
      </c>
      <c r="O61" s="47">
        <v>0</v>
      </c>
      <c r="P61" s="47">
        <v>0</v>
      </c>
      <c r="Q61" s="47">
        <v>0</v>
      </c>
      <c r="R61" s="47">
        <v>0</v>
      </c>
      <c r="S61" s="47">
        <v>0</v>
      </c>
    </row>
    <row r="62" spans="1:19" ht="39.950000000000003" customHeight="1">
      <c r="A62" s="102" t="s">
        <v>153</v>
      </c>
      <c r="B62" s="103" t="s">
        <v>195</v>
      </c>
      <c r="C62" s="47">
        <v>0</v>
      </c>
      <c r="D62" s="47">
        <v>0</v>
      </c>
      <c r="E62" s="47">
        <v>0</v>
      </c>
      <c r="F62" s="47">
        <v>0</v>
      </c>
      <c r="G62" s="47">
        <v>0</v>
      </c>
      <c r="H62" s="47">
        <v>0</v>
      </c>
      <c r="I62" s="47">
        <v>0</v>
      </c>
      <c r="J62" s="47">
        <v>0</v>
      </c>
      <c r="K62" s="47">
        <v>0</v>
      </c>
      <c r="L62" s="47">
        <v>0</v>
      </c>
      <c r="M62" s="47">
        <v>0</v>
      </c>
      <c r="N62" s="47">
        <v>21375</v>
      </c>
      <c r="O62" s="47">
        <v>48047.010000000009</v>
      </c>
      <c r="P62" s="47">
        <v>21344.619999999995</v>
      </c>
      <c r="Q62" s="47">
        <v>30414.13</v>
      </c>
      <c r="R62" s="47">
        <v>32277.119999999999</v>
      </c>
      <c r="S62" s="47">
        <v>10852.61000000001</v>
      </c>
    </row>
    <row r="63" spans="1:19" ht="39.950000000000003" customHeight="1">
      <c r="A63" s="102" t="s">
        <v>154</v>
      </c>
      <c r="B63" s="103" t="s">
        <v>196</v>
      </c>
      <c r="C63" s="47">
        <v>0</v>
      </c>
      <c r="D63" s="47">
        <v>0</v>
      </c>
      <c r="E63" s="47">
        <v>0</v>
      </c>
      <c r="F63" s="47">
        <v>0</v>
      </c>
      <c r="G63" s="47">
        <v>0</v>
      </c>
      <c r="H63" s="47">
        <v>0</v>
      </c>
      <c r="I63" s="47">
        <v>0</v>
      </c>
      <c r="J63" s="47">
        <v>0</v>
      </c>
      <c r="K63" s="47">
        <v>0</v>
      </c>
      <c r="L63" s="47">
        <v>0</v>
      </c>
      <c r="M63" s="47">
        <v>0</v>
      </c>
      <c r="N63" s="47">
        <v>27960.85</v>
      </c>
      <c r="O63" s="47">
        <v>50571.649999999994</v>
      </c>
      <c r="P63" s="47">
        <v>21355.449999999997</v>
      </c>
      <c r="Q63" s="47">
        <v>29458.77</v>
      </c>
      <c r="R63" s="47">
        <v>37703.15</v>
      </c>
      <c r="S63" s="47">
        <v>13481.33</v>
      </c>
    </row>
    <row r="64" spans="1:19" ht="39.950000000000003" customHeight="1">
      <c r="A64" s="102" t="s">
        <v>155</v>
      </c>
      <c r="B64" s="103" t="s">
        <v>183</v>
      </c>
      <c r="C64" s="47">
        <v>0</v>
      </c>
      <c r="D64" s="47">
        <v>0</v>
      </c>
      <c r="E64" s="47">
        <v>0</v>
      </c>
      <c r="F64" s="47">
        <v>0</v>
      </c>
      <c r="G64" s="47">
        <v>0</v>
      </c>
      <c r="H64" s="47">
        <v>0</v>
      </c>
      <c r="I64" s="47">
        <v>0</v>
      </c>
      <c r="J64" s="47">
        <v>0</v>
      </c>
      <c r="K64" s="47">
        <v>0</v>
      </c>
      <c r="L64" s="47">
        <v>0</v>
      </c>
      <c r="M64" s="47">
        <v>0</v>
      </c>
      <c r="N64" s="47">
        <v>0</v>
      </c>
      <c r="O64" s="47">
        <v>0</v>
      </c>
      <c r="P64" s="47">
        <v>0</v>
      </c>
      <c r="Q64" s="47">
        <v>0</v>
      </c>
      <c r="R64" s="47">
        <v>0</v>
      </c>
      <c r="S64" s="47">
        <v>0</v>
      </c>
    </row>
    <row r="65" spans="1:19" ht="39.950000000000003" customHeight="1">
      <c r="A65" s="102" t="s">
        <v>156</v>
      </c>
      <c r="B65" s="103" t="s">
        <v>184</v>
      </c>
      <c r="C65" s="47">
        <v>0</v>
      </c>
      <c r="D65" s="47">
        <v>0</v>
      </c>
      <c r="E65" s="47">
        <v>0</v>
      </c>
      <c r="F65" s="47">
        <v>0</v>
      </c>
      <c r="G65" s="47">
        <v>0</v>
      </c>
      <c r="H65" s="47">
        <v>0</v>
      </c>
      <c r="I65" s="47">
        <v>0</v>
      </c>
      <c r="J65" s="47">
        <v>0</v>
      </c>
      <c r="K65" s="47">
        <v>0</v>
      </c>
      <c r="L65" s="47">
        <v>0</v>
      </c>
      <c r="M65" s="47">
        <v>0</v>
      </c>
      <c r="N65" s="47">
        <v>0</v>
      </c>
      <c r="O65" s="47">
        <v>0</v>
      </c>
      <c r="P65" s="47">
        <v>0</v>
      </c>
      <c r="Q65" s="47">
        <v>0</v>
      </c>
      <c r="R65" s="47">
        <v>0</v>
      </c>
      <c r="S65" s="47">
        <v>0</v>
      </c>
    </row>
  </sheetData>
  <pageMargins left="0.7" right="0.7" top="0.78740157499999996" bottom="0.78740157499999996" header="0.3" footer="0.3"/>
  <pageSetup paperSize="9" scale="2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2180" activePane="bottomLeft" state="frozen"/>
      <selection activeCell="A3293" sqref="A3293"/>
      <selection pane="bottomLeft" activeCell="S2188" sqref="S2188"/>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19721</v>
      </c>
    </row>
    <row r="4" spans="1:19">
      <c r="A4" s="35"/>
      <c r="B4" s="5">
        <v>2021</v>
      </c>
      <c r="C4" s="33"/>
      <c r="D4" s="33"/>
      <c r="E4" s="33"/>
      <c r="F4" s="33"/>
      <c r="G4" s="33"/>
      <c r="H4" s="33"/>
      <c r="I4" s="33"/>
      <c r="J4" s="33"/>
      <c r="K4" s="33"/>
      <c r="L4" s="33"/>
      <c r="M4" s="33"/>
      <c r="N4" s="33"/>
      <c r="O4" s="33"/>
      <c r="P4" s="33"/>
      <c r="Q4" s="33"/>
      <c r="R4" s="34">
        <v>0</v>
      </c>
      <c r="S4" s="34">
        <v>0</v>
      </c>
    </row>
    <row r="5" spans="1:19">
      <c r="B5" s="5">
        <v>2020</v>
      </c>
      <c r="C5" s="33"/>
      <c r="D5" s="33"/>
      <c r="E5" s="33"/>
      <c r="F5" s="33"/>
      <c r="G5" s="33"/>
      <c r="H5" s="33"/>
      <c r="I5" s="33"/>
      <c r="J5" s="33"/>
      <c r="K5" s="33"/>
      <c r="L5" s="33"/>
      <c r="M5" s="33"/>
      <c r="N5" s="33"/>
      <c r="O5" s="33"/>
      <c r="P5" s="33"/>
      <c r="Q5" s="34">
        <v>76.930538640000009</v>
      </c>
      <c r="R5" s="34">
        <v>76.930538640000009</v>
      </c>
      <c r="S5" s="34">
        <v>76.930538640000009</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v>0</v>
      </c>
      <c r="P7" s="34">
        <v>0</v>
      </c>
      <c r="Q7" s="34">
        <v>0</v>
      </c>
      <c r="R7" s="34">
        <v>0</v>
      </c>
      <c r="S7" s="34">
        <v>0</v>
      </c>
    </row>
    <row r="8" spans="1:19">
      <c r="B8" s="5">
        <v>2017</v>
      </c>
      <c r="C8" s="33"/>
      <c r="D8" s="33"/>
      <c r="E8" s="33"/>
      <c r="F8" s="33"/>
      <c r="G8" s="33"/>
      <c r="H8" s="33"/>
      <c r="I8" s="33"/>
      <c r="J8" s="33"/>
      <c r="K8" s="33"/>
      <c r="L8" s="33"/>
      <c r="M8" s="33"/>
      <c r="N8" s="34">
        <v>0</v>
      </c>
      <c r="O8" s="34">
        <v>0</v>
      </c>
      <c r="P8" s="34">
        <v>0</v>
      </c>
      <c r="Q8" s="34">
        <v>0</v>
      </c>
      <c r="R8" s="34">
        <v>0</v>
      </c>
      <c r="S8" s="34">
        <v>0</v>
      </c>
    </row>
    <row r="9" spans="1:19">
      <c r="B9" s="5">
        <v>2016</v>
      </c>
      <c r="C9" s="33"/>
      <c r="D9" s="33"/>
      <c r="E9" s="33"/>
      <c r="F9" s="33"/>
      <c r="G9" s="33"/>
      <c r="H9" s="33"/>
      <c r="I9" s="33"/>
      <c r="J9" s="33"/>
      <c r="K9" s="33"/>
      <c r="L9" s="33"/>
      <c r="M9" s="34">
        <v>0.96163173300000004</v>
      </c>
      <c r="N9" s="34">
        <v>0.96163173300000004</v>
      </c>
      <c r="O9" s="34">
        <v>0.96163173300000004</v>
      </c>
      <c r="P9" s="34">
        <v>0.96163173300000004</v>
      </c>
      <c r="Q9" s="34">
        <v>0.96163173300000004</v>
      </c>
      <c r="R9" s="34">
        <v>0.96163173300000004</v>
      </c>
      <c r="S9" s="34">
        <v>0.96163173300000004</v>
      </c>
    </row>
    <row r="10" spans="1:19">
      <c r="B10" s="5">
        <v>2015</v>
      </c>
      <c r="C10" s="33"/>
      <c r="D10" s="33"/>
      <c r="E10" s="33"/>
      <c r="F10" s="33"/>
      <c r="G10" s="33"/>
      <c r="H10" s="33"/>
      <c r="I10" s="33"/>
      <c r="J10" s="33"/>
      <c r="K10" s="33"/>
      <c r="L10" s="34">
        <v>0</v>
      </c>
      <c r="M10" s="34">
        <v>0</v>
      </c>
      <c r="N10" s="34">
        <v>0</v>
      </c>
      <c r="O10" s="34">
        <v>0</v>
      </c>
      <c r="P10" s="34">
        <v>0</v>
      </c>
      <c r="Q10" s="34">
        <v>0</v>
      </c>
      <c r="R10" s="34">
        <v>0</v>
      </c>
      <c r="S10" s="34">
        <v>0</v>
      </c>
    </row>
    <row r="11" spans="1:19">
      <c r="B11" s="5">
        <v>2014</v>
      </c>
      <c r="C11" s="33"/>
      <c r="D11" s="33"/>
      <c r="E11" s="33"/>
      <c r="F11" s="33"/>
      <c r="G11" s="33"/>
      <c r="H11" s="33"/>
      <c r="I11" s="33"/>
      <c r="J11" s="33"/>
      <c r="K11" s="34">
        <v>0</v>
      </c>
      <c r="L11" s="34">
        <v>0</v>
      </c>
      <c r="M11" s="34">
        <v>0</v>
      </c>
      <c r="N11" s="34">
        <v>0</v>
      </c>
      <c r="O11" s="34">
        <v>0</v>
      </c>
      <c r="P11" s="34">
        <v>0</v>
      </c>
      <c r="Q11" s="34">
        <v>0</v>
      </c>
      <c r="R11" s="34">
        <v>0</v>
      </c>
      <c r="S11" s="34">
        <v>0</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v>0</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v>0</v>
      </c>
    </row>
    <row r="14" spans="1:19">
      <c r="B14" s="5">
        <v>2011</v>
      </c>
      <c r="C14" s="33"/>
      <c r="D14" s="33"/>
      <c r="E14" s="33"/>
      <c r="F14" s="33"/>
      <c r="G14" s="33"/>
      <c r="H14" s="34">
        <v>0</v>
      </c>
      <c r="I14" s="34">
        <v>0</v>
      </c>
      <c r="J14" s="34">
        <v>0</v>
      </c>
      <c r="K14" s="34">
        <v>0</v>
      </c>
      <c r="L14" s="34">
        <v>0</v>
      </c>
      <c r="M14" s="34">
        <v>0</v>
      </c>
      <c r="N14" s="34">
        <v>0</v>
      </c>
      <c r="O14" s="34">
        <v>0</v>
      </c>
      <c r="P14" s="34">
        <v>0</v>
      </c>
      <c r="Q14" s="34">
        <v>0</v>
      </c>
      <c r="R14" s="34">
        <v>0</v>
      </c>
      <c r="S14" s="34">
        <v>0</v>
      </c>
    </row>
    <row r="15" spans="1:19">
      <c r="B15" s="5">
        <v>2010</v>
      </c>
      <c r="C15" s="33"/>
      <c r="D15" s="33"/>
      <c r="E15" s="33"/>
      <c r="F15" s="33"/>
      <c r="G15" s="34">
        <v>0</v>
      </c>
      <c r="H15" s="34">
        <v>0</v>
      </c>
      <c r="I15" s="34">
        <v>0</v>
      </c>
      <c r="J15" s="34">
        <v>0</v>
      </c>
      <c r="K15" s="34">
        <v>0</v>
      </c>
      <c r="L15" s="34">
        <v>0</v>
      </c>
      <c r="M15" s="34">
        <v>0</v>
      </c>
      <c r="N15" s="34">
        <v>0</v>
      </c>
      <c r="O15" s="34">
        <v>0</v>
      </c>
      <c r="P15" s="34">
        <v>0</v>
      </c>
      <c r="Q15" s="34">
        <v>0</v>
      </c>
      <c r="R15" s="34">
        <v>0</v>
      </c>
      <c r="S15" s="34">
        <v>0</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v>0</v>
      </c>
    </row>
    <row r="17" spans="2:19">
      <c r="B17" s="5">
        <v>2008</v>
      </c>
      <c r="C17" s="33"/>
      <c r="D17" s="33"/>
      <c r="E17" s="34">
        <v>15.386107728000001</v>
      </c>
      <c r="F17" s="34">
        <v>15.386107728000001</v>
      </c>
      <c r="G17" s="34">
        <v>15.386107728000001</v>
      </c>
      <c r="H17" s="34">
        <v>15.386107728000001</v>
      </c>
      <c r="I17" s="34">
        <v>15.386107728000001</v>
      </c>
      <c r="J17" s="34">
        <v>15.386107728000001</v>
      </c>
      <c r="K17" s="34">
        <v>15.386107728000001</v>
      </c>
      <c r="L17" s="34">
        <v>15.386107728000001</v>
      </c>
      <c r="M17" s="34">
        <v>15.386107728000001</v>
      </c>
      <c r="N17" s="34">
        <v>15.386107728000001</v>
      </c>
      <c r="O17" s="34">
        <v>15.386107728000001</v>
      </c>
      <c r="P17" s="34">
        <v>15.386107728000001</v>
      </c>
      <c r="Q17" s="34">
        <v>15.386107728000001</v>
      </c>
      <c r="R17" s="34">
        <v>15.386107728000001</v>
      </c>
      <c r="S17" s="34">
        <v>15.386107728000001</v>
      </c>
    </row>
    <row r="18" spans="2:19">
      <c r="B18" s="5">
        <v>2007</v>
      </c>
      <c r="C18" s="33"/>
      <c r="D18" s="34">
        <v>0</v>
      </c>
      <c r="E18" s="34">
        <v>0</v>
      </c>
      <c r="F18" s="34">
        <v>0</v>
      </c>
      <c r="G18" s="34">
        <v>0</v>
      </c>
      <c r="H18" s="34">
        <v>0</v>
      </c>
      <c r="I18" s="34">
        <v>0</v>
      </c>
      <c r="J18" s="34">
        <v>0</v>
      </c>
      <c r="K18" s="34">
        <v>0</v>
      </c>
      <c r="L18" s="34">
        <v>0</v>
      </c>
      <c r="M18" s="34">
        <v>0</v>
      </c>
      <c r="N18" s="34">
        <v>0</v>
      </c>
      <c r="O18" s="34">
        <v>0</v>
      </c>
      <c r="P18" s="34">
        <v>0</v>
      </c>
      <c r="Q18" s="34">
        <v>0</v>
      </c>
      <c r="R18" s="34">
        <v>0</v>
      </c>
      <c r="S18" s="34">
        <v>0</v>
      </c>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v>0</v>
      </c>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v>0</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v>0</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v>0</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v>0</v>
      </c>
    </row>
    <row r="24" spans="2:19">
      <c r="B24" s="5">
        <v>2001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v>0</v>
      </c>
    </row>
    <row r="25" spans="2:19">
      <c r="B25" s="5">
        <v>2000</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34">
        <v>0</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v>0</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v>0</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v>0</v>
      </c>
    </row>
    <row r="29" spans="2:19">
      <c r="B29" s="5">
        <v>1996</v>
      </c>
      <c r="C29" s="34">
        <v>218784.5474733194</v>
      </c>
      <c r="D29" s="34">
        <v>218784.5474733194</v>
      </c>
      <c r="E29" s="34">
        <v>218784.5474733194</v>
      </c>
      <c r="F29" s="34">
        <v>218784.5474733194</v>
      </c>
      <c r="G29" s="34">
        <v>218784.5474733194</v>
      </c>
      <c r="H29" s="34">
        <v>218784.5474733194</v>
      </c>
      <c r="I29" s="34">
        <v>218784.5474733194</v>
      </c>
      <c r="J29" s="34">
        <v>218784.5474733194</v>
      </c>
      <c r="K29" s="34">
        <v>218784.5474733194</v>
      </c>
      <c r="L29" s="34">
        <v>218784.5474733194</v>
      </c>
      <c r="M29" s="34">
        <v>218784.5474733194</v>
      </c>
      <c r="N29" s="34">
        <v>218784.5474733194</v>
      </c>
      <c r="O29" s="34">
        <v>218784.5474733194</v>
      </c>
      <c r="P29" s="34">
        <v>218784.5474733194</v>
      </c>
      <c r="Q29" s="34">
        <v>218784.5474733194</v>
      </c>
      <c r="R29" s="34">
        <v>218784.5474733194</v>
      </c>
      <c r="S29" s="34">
        <v>218784.5474733194</v>
      </c>
    </row>
    <row r="30" spans="2:19">
      <c r="B30" s="5">
        <v>1995</v>
      </c>
      <c r="C30" s="34">
        <v>66967.49471843995</v>
      </c>
      <c r="D30" s="34">
        <v>66967.49471843995</v>
      </c>
      <c r="E30" s="34">
        <v>66967.49471843995</v>
      </c>
      <c r="F30" s="34">
        <v>66967.49471843995</v>
      </c>
      <c r="G30" s="34">
        <v>66967.49471843995</v>
      </c>
      <c r="H30" s="34">
        <v>66967.49471843995</v>
      </c>
      <c r="I30" s="34">
        <v>66967.49471843995</v>
      </c>
      <c r="J30" s="34">
        <v>66967.49471843995</v>
      </c>
      <c r="K30" s="34">
        <v>66967.49471843995</v>
      </c>
      <c r="L30" s="34">
        <v>66967.49471843995</v>
      </c>
      <c r="M30" s="34">
        <v>66967.49471843995</v>
      </c>
      <c r="N30" s="34">
        <v>66967.49471843995</v>
      </c>
      <c r="O30" s="34">
        <v>66967.49471843995</v>
      </c>
      <c r="P30" s="34">
        <v>66967.49471843995</v>
      </c>
      <c r="Q30" s="34">
        <v>66967.49471843995</v>
      </c>
      <c r="R30" s="34">
        <v>66967.49471843995</v>
      </c>
      <c r="S30" s="34">
        <v>66967.49471843995</v>
      </c>
    </row>
    <row r="31" spans="2:19">
      <c r="B31" s="5">
        <v>1994</v>
      </c>
      <c r="C31" s="34">
        <v>60212.936381853549</v>
      </c>
      <c r="D31" s="34">
        <v>60212.936381853549</v>
      </c>
      <c r="E31" s="34">
        <v>60212.936381853549</v>
      </c>
      <c r="F31" s="34">
        <v>60212.936381853549</v>
      </c>
      <c r="G31" s="34">
        <v>60212.936381853549</v>
      </c>
      <c r="H31" s="34">
        <v>60212.936381853549</v>
      </c>
      <c r="I31" s="34">
        <v>60212.936381853549</v>
      </c>
      <c r="J31" s="34">
        <v>60212.936381853549</v>
      </c>
      <c r="K31" s="34">
        <v>60212.936381853549</v>
      </c>
      <c r="L31" s="34">
        <v>60212.936381853549</v>
      </c>
      <c r="M31" s="34">
        <v>60212.936381853549</v>
      </c>
      <c r="N31" s="34">
        <v>60212.936381853549</v>
      </c>
      <c r="O31" s="34">
        <v>60212.936381853549</v>
      </c>
      <c r="P31" s="34">
        <v>60212.936381853549</v>
      </c>
      <c r="Q31" s="34">
        <v>60212.936381853549</v>
      </c>
      <c r="R31" s="34">
        <v>60212.936381853549</v>
      </c>
      <c r="S31" s="34">
        <v>60212.936381853549</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v>0</v>
      </c>
    </row>
    <row r="33" spans="2:19">
      <c r="B33" s="5">
        <v>1992</v>
      </c>
      <c r="C33" s="34">
        <v>39781.640960256416</v>
      </c>
      <c r="D33" s="34">
        <v>39781.640960256416</v>
      </c>
      <c r="E33" s="34">
        <v>39781.640960256416</v>
      </c>
      <c r="F33" s="34">
        <v>39781.640960256416</v>
      </c>
      <c r="G33" s="34">
        <v>39781.640960256416</v>
      </c>
      <c r="H33" s="34">
        <v>39781.640960256416</v>
      </c>
      <c r="I33" s="34">
        <v>39781.640960256416</v>
      </c>
      <c r="J33" s="34">
        <v>39781.640960256416</v>
      </c>
      <c r="K33" s="34">
        <v>39781.640960256416</v>
      </c>
      <c r="L33" s="34">
        <v>39781.640960256416</v>
      </c>
      <c r="M33" s="34">
        <v>39781.640960256416</v>
      </c>
      <c r="N33" s="34">
        <v>39781.640960256416</v>
      </c>
      <c r="O33" s="34">
        <v>39781.640960256416</v>
      </c>
      <c r="P33" s="34">
        <v>39781.640960256416</v>
      </c>
      <c r="Q33" s="34">
        <v>39781.640960256416</v>
      </c>
      <c r="R33" s="34">
        <v>39781.640960256416</v>
      </c>
      <c r="S33" s="34">
        <v>39781.640960256416</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v>0</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v>0</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v>0</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v>0</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v>0</v>
      </c>
    </row>
    <row r="43" spans="2:19">
      <c r="B43" s="5">
        <v>1982</v>
      </c>
      <c r="C43" s="34">
        <v>39266.606659426237</v>
      </c>
      <c r="D43" s="34">
        <v>39266.606659426237</v>
      </c>
      <c r="E43" s="34">
        <v>39266.606659426237</v>
      </c>
      <c r="F43" s="34">
        <v>39266.606659426237</v>
      </c>
      <c r="G43" s="34">
        <v>39266.606659426237</v>
      </c>
      <c r="H43" s="34">
        <v>39266.606659426237</v>
      </c>
      <c r="I43" s="34">
        <v>39266.606659426237</v>
      </c>
      <c r="J43" s="34">
        <v>39266.606659426237</v>
      </c>
      <c r="K43" s="34">
        <v>39266.606659426237</v>
      </c>
      <c r="L43" s="34">
        <v>39266.606659426237</v>
      </c>
      <c r="M43" s="34">
        <v>39266.606659426237</v>
      </c>
      <c r="N43" s="34">
        <v>39266.606659426237</v>
      </c>
      <c r="O43" s="34">
        <v>39266.606659426237</v>
      </c>
      <c r="P43" s="34">
        <v>39266.606659426237</v>
      </c>
      <c r="Q43" s="34">
        <v>39266.606659426237</v>
      </c>
      <c r="R43" s="34">
        <v>39266.606659426237</v>
      </c>
      <c r="S43" s="34">
        <v>39266.606659426237</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v>0</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v>0</v>
      </c>
    </row>
    <row r="46" spans="2:19">
      <c r="B46" s="5">
        <v>1979</v>
      </c>
      <c r="C46" s="34">
        <v>26058.748667748514</v>
      </c>
      <c r="D46" s="34">
        <v>26058.748667748514</v>
      </c>
      <c r="E46" s="34">
        <v>26058.748667748514</v>
      </c>
      <c r="F46" s="34">
        <v>26058.748667748514</v>
      </c>
      <c r="G46" s="34">
        <v>26058.748667748514</v>
      </c>
      <c r="H46" s="34">
        <v>26058.748667748514</v>
      </c>
      <c r="I46" s="34">
        <v>26058.748667748514</v>
      </c>
      <c r="J46" s="34">
        <v>26058.748667748514</v>
      </c>
      <c r="K46" s="34">
        <v>26058.748667748514</v>
      </c>
      <c r="L46" s="34">
        <v>26058.748667748514</v>
      </c>
      <c r="M46" s="34">
        <v>26058.748667748514</v>
      </c>
      <c r="N46" s="34">
        <v>26058.748667748514</v>
      </c>
      <c r="O46" s="34">
        <v>26058.748667748514</v>
      </c>
      <c r="P46" s="34">
        <v>26058.748667748514</v>
      </c>
      <c r="Q46" s="34">
        <v>26058.748667748514</v>
      </c>
      <c r="R46" s="34">
        <v>26058.748667748514</v>
      </c>
      <c r="S46" s="34">
        <v>26058.748667748514</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v>0</v>
      </c>
    </row>
    <row r="48" spans="2:19">
      <c r="B48" s="5">
        <v>1977</v>
      </c>
      <c r="C48" s="34">
        <v>1335.3891386651101</v>
      </c>
      <c r="D48" s="34">
        <v>1335.3891386651101</v>
      </c>
      <c r="E48" s="34">
        <v>1335.3891386651101</v>
      </c>
      <c r="F48" s="34">
        <v>1335.3891386651101</v>
      </c>
      <c r="G48" s="34">
        <v>1335.3891386651101</v>
      </c>
      <c r="H48" s="34">
        <v>1335.3891386651101</v>
      </c>
      <c r="I48" s="34">
        <v>1335.3891386651101</v>
      </c>
      <c r="J48" s="34">
        <v>1335.3891386651101</v>
      </c>
      <c r="K48" s="34">
        <v>1335.3891386651101</v>
      </c>
      <c r="L48" s="34">
        <v>1335.3891386651101</v>
      </c>
      <c r="M48" s="34">
        <v>1335.3891386651101</v>
      </c>
      <c r="N48" s="34">
        <v>1335.3891386651101</v>
      </c>
      <c r="O48" s="34">
        <v>1335.3891386651101</v>
      </c>
      <c r="P48" s="34">
        <v>1335.3891386651101</v>
      </c>
      <c r="Q48" s="34">
        <v>1335.3891386651101</v>
      </c>
      <c r="R48" s="34">
        <v>1335.3891386651101</v>
      </c>
      <c r="S48" s="34">
        <v>1335.3891386651101</v>
      </c>
    </row>
    <row r="49" spans="2:19">
      <c r="B49" s="5">
        <v>1976</v>
      </c>
      <c r="C49" s="34">
        <v>117283.53913346565</v>
      </c>
      <c r="D49" s="34">
        <v>117283.53913346565</v>
      </c>
      <c r="E49" s="34">
        <v>117283.53913346565</v>
      </c>
      <c r="F49" s="34">
        <v>117283.53913346565</v>
      </c>
      <c r="G49" s="34">
        <v>117283.53913346565</v>
      </c>
      <c r="H49" s="34">
        <v>117283.53913346565</v>
      </c>
      <c r="I49" s="34">
        <v>117283.53913346565</v>
      </c>
      <c r="J49" s="34">
        <v>117283.53913346565</v>
      </c>
      <c r="K49" s="34">
        <v>117283.53913346565</v>
      </c>
      <c r="L49" s="34">
        <v>117283.53913346565</v>
      </c>
      <c r="M49" s="34">
        <v>117283.53913346565</v>
      </c>
      <c r="N49" s="34">
        <v>117283.53913346565</v>
      </c>
      <c r="O49" s="34">
        <v>117283.53913346565</v>
      </c>
      <c r="P49" s="34">
        <v>117283.53913346565</v>
      </c>
      <c r="Q49" s="34">
        <v>117283.53913346565</v>
      </c>
      <c r="R49" s="34">
        <v>117283.53913346565</v>
      </c>
      <c r="S49" s="34">
        <v>117283.53913346565</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v>0</v>
      </c>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v>0</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v>0</v>
      </c>
    </row>
    <row r="53" spans="2:19">
      <c r="B53" s="5">
        <v>1972</v>
      </c>
      <c r="C53" s="34">
        <v>0</v>
      </c>
      <c r="D53" s="34">
        <v>0</v>
      </c>
      <c r="E53" s="34">
        <v>0</v>
      </c>
      <c r="F53" s="34">
        <v>0</v>
      </c>
      <c r="G53" s="34">
        <v>0</v>
      </c>
      <c r="H53" s="34">
        <v>0</v>
      </c>
      <c r="I53" s="34">
        <v>0</v>
      </c>
      <c r="J53" s="34">
        <v>0</v>
      </c>
      <c r="K53" s="34">
        <v>0</v>
      </c>
      <c r="L53" s="34">
        <v>0</v>
      </c>
      <c r="M53" s="34">
        <v>0</v>
      </c>
      <c r="N53" s="34">
        <v>0</v>
      </c>
      <c r="O53" s="34">
        <v>0</v>
      </c>
      <c r="P53" s="34">
        <v>0</v>
      </c>
      <c r="Q53" s="34">
        <v>0</v>
      </c>
      <c r="R53" s="34">
        <v>0</v>
      </c>
      <c r="S53" s="34">
        <v>0</v>
      </c>
    </row>
    <row r="54" spans="2:19">
      <c r="B54" s="5">
        <v>1971</v>
      </c>
      <c r="C54" s="34">
        <v>423.32952150126005</v>
      </c>
      <c r="D54" s="34">
        <v>423.32952150126005</v>
      </c>
      <c r="E54" s="34">
        <v>423.32952150126005</v>
      </c>
      <c r="F54" s="34">
        <v>423.32952150126005</v>
      </c>
      <c r="G54" s="34">
        <v>423.32952150126005</v>
      </c>
      <c r="H54" s="34">
        <v>423.32952150126005</v>
      </c>
      <c r="I54" s="34">
        <v>423.32952150126005</v>
      </c>
      <c r="J54" s="34">
        <v>423.32952150126005</v>
      </c>
      <c r="K54" s="34">
        <v>423.32952150126005</v>
      </c>
      <c r="L54" s="34">
        <v>423.32952150126005</v>
      </c>
      <c r="M54" s="34">
        <v>423.32952150126005</v>
      </c>
      <c r="N54" s="34">
        <v>423.32952150126005</v>
      </c>
      <c r="O54" s="34">
        <v>423.32952150126005</v>
      </c>
      <c r="P54" s="34">
        <v>423.32952150126005</v>
      </c>
      <c r="Q54" s="34">
        <v>423.32952150126005</v>
      </c>
      <c r="R54" s="34">
        <v>423.32952150126005</v>
      </c>
      <c r="S54" s="34">
        <v>423.32952150126005</v>
      </c>
    </row>
    <row r="55" spans="2:19">
      <c r="B55" s="5">
        <v>1970</v>
      </c>
      <c r="C55" s="34">
        <v>1268.0268357684599</v>
      </c>
      <c r="D55" s="34">
        <v>1268.0268357684599</v>
      </c>
      <c r="E55" s="34">
        <v>1268.0268357684599</v>
      </c>
      <c r="F55" s="34">
        <v>1268.0268357684599</v>
      </c>
      <c r="G55" s="34">
        <v>1268.0268357684599</v>
      </c>
      <c r="H55" s="34">
        <v>1268.0268357684599</v>
      </c>
      <c r="I55" s="34">
        <v>1268.0268357684599</v>
      </c>
      <c r="J55" s="34">
        <v>1268.0268357684599</v>
      </c>
      <c r="K55" s="34">
        <v>1268.0268357684599</v>
      </c>
      <c r="L55" s="34">
        <v>1268.0268357684599</v>
      </c>
      <c r="M55" s="34">
        <v>1268.0268357684599</v>
      </c>
      <c r="N55" s="34">
        <v>1268.0268357684599</v>
      </c>
      <c r="O55" s="34">
        <v>1268.0268357684599</v>
      </c>
      <c r="P55" s="34">
        <v>1268.0268357684599</v>
      </c>
      <c r="Q55" s="34">
        <v>1268.0268357684599</v>
      </c>
      <c r="R55" s="34">
        <v>1268.0268357684599</v>
      </c>
      <c r="S55" s="34">
        <v>1268.0268357684599</v>
      </c>
    </row>
    <row r="56" spans="2:19">
      <c r="B56" s="5">
        <v>1969</v>
      </c>
      <c r="C56" s="34">
        <v>3443.6897827289699</v>
      </c>
      <c r="D56" s="34">
        <v>3443.6897827289699</v>
      </c>
      <c r="E56" s="34">
        <v>3443.6897827289699</v>
      </c>
      <c r="F56" s="34">
        <v>3443.6897827289699</v>
      </c>
      <c r="G56" s="34">
        <v>3443.6897827289699</v>
      </c>
      <c r="H56" s="34">
        <v>3443.6897827289699</v>
      </c>
      <c r="I56" s="34">
        <v>3443.6897827289699</v>
      </c>
      <c r="J56" s="34">
        <v>3443.6897827289699</v>
      </c>
      <c r="K56" s="34">
        <v>3443.6897827289699</v>
      </c>
      <c r="L56" s="34">
        <v>3443.6897827289699</v>
      </c>
      <c r="M56" s="34">
        <v>3443.6897827289699</v>
      </c>
      <c r="N56" s="34">
        <v>3443.6897827289699</v>
      </c>
      <c r="O56" s="34">
        <v>3443.6897827289699</v>
      </c>
      <c r="P56" s="34">
        <v>3443.6897827289699</v>
      </c>
      <c r="Q56" s="34">
        <v>3443.6897827289699</v>
      </c>
      <c r="R56" s="34">
        <v>3443.6897827289699</v>
      </c>
      <c r="S56" s="34">
        <v>3443.6897827289699</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v>0</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v>0</v>
      </c>
    </row>
    <row r="59" spans="2:19">
      <c r="B59" s="5">
        <v>1966</v>
      </c>
      <c r="C59" s="34">
        <v>524453.54310299561</v>
      </c>
      <c r="D59" s="34">
        <v>524453.54310299561</v>
      </c>
      <c r="E59" s="34">
        <v>524453.54310299561</v>
      </c>
      <c r="F59" s="34">
        <v>524453.54310299561</v>
      </c>
      <c r="G59" s="34">
        <v>524453.54310299561</v>
      </c>
      <c r="H59" s="34">
        <v>524453.54310299561</v>
      </c>
      <c r="I59" s="34">
        <v>524453.54310299561</v>
      </c>
      <c r="J59" s="34">
        <v>524453.54310299561</v>
      </c>
      <c r="K59" s="34">
        <v>524453.54310299561</v>
      </c>
      <c r="L59" s="34">
        <v>524453.54310299561</v>
      </c>
      <c r="M59" s="34">
        <v>524453.54310299561</v>
      </c>
      <c r="N59" s="34">
        <v>524453.54310299561</v>
      </c>
      <c r="O59" s="34">
        <v>524453.54310299561</v>
      </c>
      <c r="P59" s="34">
        <v>524453.54310299561</v>
      </c>
      <c r="Q59" s="34">
        <v>524453.54310299561</v>
      </c>
      <c r="R59" s="34">
        <v>524453.54310299561</v>
      </c>
      <c r="S59" s="34">
        <v>524453.54310299561</v>
      </c>
    </row>
    <row r="60" spans="2:19">
      <c r="B60" s="5">
        <v>1965</v>
      </c>
      <c r="C60" s="34">
        <v>83277.865824205132</v>
      </c>
      <c r="D60" s="34">
        <v>83277.865824205132</v>
      </c>
      <c r="E60" s="34">
        <v>83277.865824205132</v>
      </c>
      <c r="F60" s="34">
        <v>83277.865824205132</v>
      </c>
      <c r="G60" s="34">
        <v>83277.865824205132</v>
      </c>
      <c r="H60" s="34">
        <v>83277.865824205132</v>
      </c>
      <c r="I60" s="34">
        <v>83277.865824205132</v>
      </c>
      <c r="J60" s="34">
        <v>83277.865824205132</v>
      </c>
      <c r="K60" s="34">
        <v>83277.865824205132</v>
      </c>
      <c r="L60" s="34">
        <v>83277.865824205132</v>
      </c>
      <c r="M60" s="34">
        <v>83277.865824205132</v>
      </c>
      <c r="N60" s="34">
        <v>83277.865824205132</v>
      </c>
      <c r="O60" s="34">
        <v>83277.865824205132</v>
      </c>
      <c r="P60" s="34">
        <v>83277.865824205132</v>
      </c>
      <c r="Q60" s="34">
        <v>83277.865824205132</v>
      </c>
      <c r="R60" s="34">
        <v>83277.865824205132</v>
      </c>
      <c r="S60" s="34">
        <v>83277.865824205132</v>
      </c>
    </row>
    <row r="61" spans="2:19">
      <c r="B61" s="5">
        <v>1964</v>
      </c>
      <c r="C61" s="34">
        <v>4063.2017940795599</v>
      </c>
      <c r="D61" s="34">
        <v>4063.2017940795599</v>
      </c>
      <c r="E61" s="34">
        <v>4063.2017940795599</v>
      </c>
      <c r="F61" s="34">
        <v>4063.2017940795599</v>
      </c>
      <c r="G61" s="34">
        <v>4063.2017940795599</v>
      </c>
      <c r="H61" s="34">
        <v>4063.2017940795599</v>
      </c>
      <c r="I61" s="34">
        <v>4063.2017940795599</v>
      </c>
      <c r="J61" s="34">
        <v>4063.2017940795599</v>
      </c>
      <c r="K61" s="34">
        <v>4063.2017940795599</v>
      </c>
      <c r="L61" s="34">
        <v>4063.2017940795599</v>
      </c>
      <c r="M61" s="34">
        <v>4063.2017940795599</v>
      </c>
      <c r="N61" s="34">
        <v>4063.2017940795599</v>
      </c>
      <c r="O61" s="34">
        <v>4063.2017940795599</v>
      </c>
      <c r="P61" s="34">
        <v>4063.2017940795599</v>
      </c>
      <c r="Q61" s="34">
        <v>4063.2017940795599</v>
      </c>
      <c r="R61" s="34">
        <v>4063.2017940795599</v>
      </c>
      <c r="S61" s="34">
        <v>4063.2017940795599</v>
      </c>
    </row>
    <row r="62" spans="2:19">
      <c r="B62" s="5">
        <v>1963</v>
      </c>
      <c r="C62" s="34">
        <v>1207.5498160800901</v>
      </c>
      <c r="D62" s="34">
        <v>1207.5498160800901</v>
      </c>
      <c r="E62" s="34">
        <v>1207.5498160800901</v>
      </c>
      <c r="F62" s="34">
        <v>1207.5498160800901</v>
      </c>
      <c r="G62" s="34">
        <v>1207.5498160800901</v>
      </c>
      <c r="H62" s="34">
        <v>1207.5498160800901</v>
      </c>
      <c r="I62" s="34">
        <v>1207.5498160800901</v>
      </c>
      <c r="J62" s="34">
        <v>1207.5498160800901</v>
      </c>
      <c r="K62" s="34">
        <v>1207.5498160800901</v>
      </c>
      <c r="L62" s="34">
        <v>1207.5498160800901</v>
      </c>
      <c r="M62" s="34">
        <v>1207.5498160800901</v>
      </c>
      <c r="N62" s="34">
        <v>1207.5498160800901</v>
      </c>
      <c r="O62" s="34">
        <v>1207.5498160800901</v>
      </c>
      <c r="P62" s="34">
        <v>1207.5498160800901</v>
      </c>
      <c r="Q62" s="34">
        <v>1207.5498160800901</v>
      </c>
      <c r="R62" s="34">
        <v>1207.5498160800901</v>
      </c>
      <c r="S62" s="34">
        <v>1207.5498160800901</v>
      </c>
    </row>
    <row r="63" spans="2:19">
      <c r="B63" s="5">
        <v>1962</v>
      </c>
      <c r="C63" s="34">
        <v>16069.885588066982</v>
      </c>
      <c r="D63" s="34">
        <v>16069.885588066982</v>
      </c>
      <c r="E63" s="34">
        <v>16069.885588066982</v>
      </c>
      <c r="F63" s="34">
        <v>16069.885588066982</v>
      </c>
      <c r="G63" s="34">
        <v>16069.885588066982</v>
      </c>
      <c r="H63" s="34">
        <v>16069.885588066982</v>
      </c>
      <c r="I63" s="34">
        <v>16069.885588066982</v>
      </c>
      <c r="J63" s="34">
        <v>16069.885588066982</v>
      </c>
      <c r="K63" s="34">
        <v>16069.885588066982</v>
      </c>
      <c r="L63" s="34">
        <v>16069.885588066982</v>
      </c>
      <c r="M63" s="34">
        <v>16069.885588066982</v>
      </c>
      <c r="N63" s="34">
        <v>16069.885588066982</v>
      </c>
      <c r="O63" s="34">
        <v>16069.885588066982</v>
      </c>
      <c r="P63" s="34">
        <v>16069.885588066982</v>
      </c>
      <c r="Q63" s="34">
        <v>16069.885588066982</v>
      </c>
      <c r="R63" s="34">
        <v>16069.885588066982</v>
      </c>
      <c r="S63" s="34">
        <v>16069.885588066982</v>
      </c>
    </row>
    <row r="64" spans="2:19">
      <c r="B64" s="5">
        <v>1961</v>
      </c>
      <c r="C64" s="34">
        <v>59146.96760582304</v>
      </c>
      <c r="D64" s="34">
        <v>59146.96760582304</v>
      </c>
      <c r="E64" s="34">
        <v>59146.96760582304</v>
      </c>
      <c r="F64" s="34">
        <v>59146.96760582304</v>
      </c>
      <c r="G64" s="34">
        <v>59146.96760582304</v>
      </c>
      <c r="H64" s="34">
        <v>59146.96760582304</v>
      </c>
      <c r="I64" s="34">
        <v>59146.96760582304</v>
      </c>
      <c r="J64" s="34">
        <v>59146.96760582304</v>
      </c>
      <c r="K64" s="34">
        <v>59146.96760582304</v>
      </c>
      <c r="L64" s="34">
        <v>59146.96760582304</v>
      </c>
      <c r="M64" s="34">
        <v>59146.96760582304</v>
      </c>
      <c r="N64" s="34">
        <v>59146.96760582304</v>
      </c>
      <c r="O64" s="34">
        <v>59146.96760582304</v>
      </c>
      <c r="P64" s="34">
        <v>59146.96760582304</v>
      </c>
      <c r="Q64" s="34">
        <v>59146.96760582304</v>
      </c>
      <c r="R64" s="34">
        <v>59146.96760582304</v>
      </c>
      <c r="S64" s="34">
        <v>59146.96760582304</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v>0</v>
      </c>
    </row>
    <row r="67" spans="2:19">
      <c r="B67" s="5">
        <v>1958</v>
      </c>
      <c r="C67" s="34">
        <v>869.76705354650994</v>
      </c>
      <c r="D67" s="34">
        <v>869.76705354650994</v>
      </c>
      <c r="E67" s="34">
        <v>869.76705354650994</v>
      </c>
      <c r="F67" s="34">
        <v>869.76705354650994</v>
      </c>
      <c r="G67" s="34">
        <v>869.76705354650994</v>
      </c>
      <c r="H67" s="34">
        <v>869.76705354650994</v>
      </c>
      <c r="I67" s="34">
        <v>869.76705354650994</v>
      </c>
      <c r="J67" s="34">
        <v>869.76705354650994</v>
      </c>
      <c r="K67" s="34">
        <v>869.76705354650994</v>
      </c>
      <c r="L67" s="34">
        <v>869.76705354650994</v>
      </c>
      <c r="M67" s="34">
        <v>869.76705354650994</v>
      </c>
      <c r="N67" s="34">
        <v>869.76705354650994</v>
      </c>
      <c r="O67" s="34">
        <v>869.76705354650994</v>
      </c>
      <c r="P67" s="34">
        <v>869.76705354650994</v>
      </c>
      <c r="Q67" s="34">
        <v>869.76705354650994</v>
      </c>
      <c r="R67" s="34">
        <v>869.76705354650994</v>
      </c>
      <c r="S67" s="34">
        <v>869.76705354650994</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v>0</v>
      </c>
    </row>
    <row r="70" spans="2:19">
      <c r="B70" s="5">
        <v>1955</v>
      </c>
      <c r="C70" s="34">
        <v>39.330737879700003</v>
      </c>
      <c r="D70" s="34">
        <v>39.330737879700003</v>
      </c>
      <c r="E70" s="34">
        <v>39.330737879700003</v>
      </c>
      <c r="F70" s="34">
        <v>39.330737879700003</v>
      </c>
      <c r="G70" s="34">
        <v>39.330737879700003</v>
      </c>
      <c r="H70" s="34">
        <v>39.330737879700003</v>
      </c>
      <c r="I70" s="34">
        <v>39.330737879700003</v>
      </c>
      <c r="J70" s="34">
        <v>39.330737879700003</v>
      </c>
      <c r="K70" s="34">
        <v>39.330737879700003</v>
      </c>
      <c r="L70" s="34">
        <v>39.330737879700003</v>
      </c>
      <c r="M70" s="34">
        <v>39.330737879700003</v>
      </c>
      <c r="N70" s="34">
        <v>39.330737879700003</v>
      </c>
      <c r="O70" s="34">
        <v>39.330737879700003</v>
      </c>
      <c r="P70" s="34">
        <v>39.330737879700003</v>
      </c>
      <c r="Q70" s="34">
        <v>39.330737879700003</v>
      </c>
      <c r="R70" s="34">
        <v>39.330737879700003</v>
      </c>
      <c r="S70" s="34">
        <v>39.330737879700003</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v>0</v>
      </c>
    </row>
    <row r="77" spans="2:19">
      <c r="B77" s="5">
        <v>1948</v>
      </c>
      <c r="C77" s="34">
        <v>136.29433496897988</v>
      </c>
      <c r="D77" s="34">
        <v>136.29433496897988</v>
      </c>
      <c r="E77" s="34">
        <v>136.29433496897988</v>
      </c>
      <c r="F77" s="34">
        <v>136.29433496897988</v>
      </c>
      <c r="G77" s="34">
        <v>136.29433496897988</v>
      </c>
      <c r="H77" s="34">
        <v>136.29433496897988</v>
      </c>
      <c r="I77" s="34">
        <v>136.29433496897988</v>
      </c>
      <c r="J77" s="34">
        <v>136.29433496897988</v>
      </c>
      <c r="K77" s="34">
        <v>136.29433496897988</v>
      </c>
      <c r="L77" s="34">
        <v>136.29433496897988</v>
      </c>
      <c r="M77" s="34">
        <v>136.29433496897988</v>
      </c>
      <c r="N77" s="34">
        <v>136.29433496897988</v>
      </c>
      <c r="O77" s="34">
        <v>136.29433496897988</v>
      </c>
      <c r="P77" s="34">
        <v>136.29433496897988</v>
      </c>
      <c r="Q77" s="34">
        <v>136.29433496897988</v>
      </c>
      <c r="R77" s="34">
        <v>136.29433496897988</v>
      </c>
      <c r="S77" s="34">
        <v>136.29433496897988</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v>0</v>
      </c>
    </row>
    <row r="96" spans="1:19">
      <c r="A96" s="8" t="s">
        <v>78</v>
      </c>
      <c r="B96" s="6" t="s">
        <v>10</v>
      </c>
      <c r="C96" s="7">
        <f>SUM(C19:C95)</f>
        <v>1264090.3551308191</v>
      </c>
      <c r="D96" s="7">
        <f>SUM(D18:D95)</f>
        <v>1264090.3551308191</v>
      </c>
      <c r="E96" s="7">
        <f>SUM(E17:E95)</f>
        <v>1264105.741238547</v>
      </c>
      <c r="F96" s="7">
        <f>SUM(F16:F95)</f>
        <v>1264105.741238547</v>
      </c>
      <c r="G96" s="7">
        <f>SUM(G15:G95)</f>
        <v>1264105.741238547</v>
      </c>
      <c r="H96" s="7">
        <f>SUM(H9:H95)</f>
        <v>1264105.741238547</v>
      </c>
      <c r="I96" s="7">
        <f>SUM(I9:I95)</f>
        <v>1264105.741238547</v>
      </c>
      <c r="J96" s="7">
        <f t="shared" ref="J96:L96" si="0">SUM(J9:J95)</f>
        <v>1264105.741238547</v>
      </c>
      <c r="K96" s="7">
        <f>SUM(K9:K95)</f>
        <v>1264105.741238547</v>
      </c>
      <c r="L96" s="7">
        <f t="shared" si="0"/>
        <v>1264105.741238547</v>
      </c>
      <c r="M96" s="7">
        <f>SUM(M9:M95)</f>
        <v>1264106.70287028</v>
      </c>
      <c r="N96" s="10">
        <f>SUM(N5:N95)</f>
        <v>1264106.70287028</v>
      </c>
      <c r="O96" s="10">
        <f>SUM(O5:O95)</f>
        <v>1264106.70287028</v>
      </c>
      <c r="P96" s="10">
        <f>SUM(P5:P95)</f>
        <v>1264106.70287028</v>
      </c>
      <c r="Q96" s="10">
        <f>SUM(Q5:Q95)</f>
        <v>1264183.6334089199</v>
      </c>
      <c r="R96" s="10">
        <f>SUM(R3:R95)</f>
        <v>1264183.6334089199</v>
      </c>
      <c r="S96" s="10">
        <v>1283904.6334089199</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79387</v>
      </c>
    </row>
    <row r="99" spans="1:19">
      <c r="A99" s="35"/>
      <c r="B99" s="5">
        <v>2021</v>
      </c>
      <c r="C99" s="33"/>
      <c r="D99" s="33"/>
      <c r="E99" s="33"/>
      <c r="F99" s="33"/>
      <c r="G99" s="33"/>
      <c r="H99" s="33"/>
      <c r="I99" s="33"/>
      <c r="J99" s="33"/>
      <c r="K99" s="33"/>
      <c r="L99" s="33"/>
      <c r="M99" s="33"/>
      <c r="N99" s="33"/>
      <c r="O99" s="33"/>
      <c r="P99" s="33"/>
      <c r="Q99" s="33"/>
      <c r="R99" s="34">
        <v>157331.55554618302</v>
      </c>
      <c r="S99" s="34">
        <v>157331.55554618302</v>
      </c>
    </row>
    <row r="100" spans="1:19">
      <c r="B100" s="5">
        <v>2020</v>
      </c>
      <c r="C100" s="33"/>
      <c r="D100" s="33"/>
      <c r="E100" s="33"/>
      <c r="F100" s="33"/>
      <c r="G100" s="33"/>
      <c r="H100" s="33"/>
      <c r="I100" s="33"/>
      <c r="J100" s="33"/>
      <c r="K100" s="33"/>
      <c r="L100" s="33"/>
      <c r="M100" s="33"/>
      <c r="N100" s="33"/>
      <c r="O100" s="33"/>
      <c r="P100" s="33"/>
      <c r="Q100" s="34">
        <v>310810.98279828846</v>
      </c>
      <c r="R100" s="34">
        <v>310810.98279828846</v>
      </c>
      <c r="S100" s="34">
        <v>310810.98279828846</v>
      </c>
    </row>
    <row r="101" spans="1:19">
      <c r="A101" s="36"/>
      <c r="B101" s="5">
        <v>2019</v>
      </c>
      <c r="C101" s="33"/>
      <c r="D101" s="33"/>
      <c r="E101" s="33"/>
      <c r="F101" s="33"/>
      <c r="G101" s="33"/>
      <c r="H101" s="33"/>
      <c r="I101" s="33"/>
      <c r="J101" s="33"/>
      <c r="K101" s="33"/>
      <c r="L101" s="33"/>
      <c r="M101" s="33"/>
      <c r="N101" s="33"/>
      <c r="O101" s="33"/>
      <c r="P101" s="34">
        <v>134704.89175014725</v>
      </c>
      <c r="Q101" s="34">
        <v>134704.89175014725</v>
      </c>
      <c r="R101" s="34">
        <v>134704.89175014725</v>
      </c>
      <c r="S101" s="34">
        <v>134704.89175014725</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v>0</v>
      </c>
    </row>
    <row r="103" spans="1:19">
      <c r="A103" s="35"/>
      <c r="B103" s="5">
        <v>2017</v>
      </c>
      <c r="C103" s="33"/>
      <c r="D103" s="33"/>
      <c r="E103" s="33"/>
      <c r="F103" s="33"/>
      <c r="G103" s="33"/>
      <c r="H103" s="33"/>
      <c r="I103" s="33"/>
      <c r="J103" s="33"/>
      <c r="K103" s="33"/>
      <c r="L103" s="33"/>
      <c r="M103" s="33"/>
      <c r="N103" s="34">
        <v>0</v>
      </c>
      <c r="O103" s="34">
        <v>38547.963894707966</v>
      </c>
      <c r="P103" s="34">
        <v>38547.963894707966</v>
      </c>
      <c r="Q103" s="34">
        <v>38547.963894707966</v>
      </c>
      <c r="R103" s="34">
        <v>38547.963894707966</v>
      </c>
      <c r="S103" s="34">
        <v>38547.963894707966</v>
      </c>
    </row>
    <row r="104" spans="1:19">
      <c r="B104" s="5">
        <v>2016</v>
      </c>
      <c r="C104" s="33"/>
      <c r="D104" s="33"/>
      <c r="E104" s="33"/>
      <c r="F104" s="33"/>
      <c r="G104" s="33"/>
      <c r="H104" s="33"/>
      <c r="I104" s="33"/>
      <c r="J104" s="33"/>
      <c r="K104" s="33"/>
      <c r="L104" s="33"/>
      <c r="M104" s="34">
        <v>0</v>
      </c>
      <c r="N104" s="34">
        <v>0</v>
      </c>
      <c r="O104" s="34">
        <v>2253.0593577098794</v>
      </c>
      <c r="P104" s="34">
        <v>2253.0593577098794</v>
      </c>
      <c r="Q104" s="34">
        <v>2253.0593577098794</v>
      </c>
      <c r="R104" s="34">
        <v>2253.0593577098794</v>
      </c>
      <c r="S104" s="34">
        <v>2253.0593577098794</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v>0</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v>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v>0</v>
      </c>
    </row>
    <row r="110" spans="1:19">
      <c r="B110" s="5">
        <v>2010</v>
      </c>
      <c r="C110" s="33"/>
      <c r="D110" s="33"/>
      <c r="E110" s="33"/>
      <c r="F110" s="33"/>
      <c r="G110" s="34">
        <v>0</v>
      </c>
      <c r="H110" s="34">
        <v>0</v>
      </c>
      <c r="I110" s="34">
        <v>0</v>
      </c>
      <c r="J110" s="34">
        <v>0</v>
      </c>
      <c r="K110" s="34">
        <v>0</v>
      </c>
      <c r="L110" s="34">
        <v>0</v>
      </c>
      <c r="M110" s="34">
        <v>0</v>
      </c>
      <c r="N110" s="34">
        <v>0</v>
      </c>
      <c r="O110" s="34">
        <v>5182.1258217787126</v>
      </c>
      <c r="P110" s="34">
        <v>5182.1258217787126</v>
      </c>
      <c r="Q110" s="34">
        <v>5182.1258217787126</v>
      </c>
      <c r="R110" s="34">
        <v>5182.1258217787126</v>
      </c>
      <c r="S110" s="34">
        <v>5182.1258217787126</v>
      </c>
    </row>
    <row r="111" spans="1:19">
      <c r="B111" s="5">
        <v>2009</v>
      </c>
      <c r="C111" s="33"/>
      <c r="D111" s="33"/>
      <c r="E111" s="33"/>
      <c r="F111" s="34">
        <v>0</v>
      </c>
      <c r="G111" s="34">
        <v>0</v>
      </c>
      <c r="H111" s="34">
        <v>0</v>
      </c>
      <c r="I111" s="34">
        <v>0</v>
      </c>
      <c r="J111" s="34">
        <v>0</v>
      </c>
      <c r="K111" s="34">
        <v>0</v>
      </c>
      <c r="L111" s="34">
        <v>0</v>
      </c>
      <c r="M111" s="34">
        <v>0</v>
      </c>
      <c r="N111" s="34">
        <v>0</v>
      </c>
      <c r="O111" s="34">
        <v>16160.341727055878</v>
      </c>
      <c r="P111" s="34">
        <v>16160.341727055878</v>
      </c>
      <c r="Q111" s="34">
        <v>16160.341727055878</v>
      </c>
      <c r="R111" s="34">
        <v>16160.341727055878</v>
      </c>
      <c r="S111" s="34">
        <v>16160.341727055878</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v>0</v>
      </c>
    </row>
    <row r="113" spans="2:19">
      <c r="B113" s="5">
        <v>2007</v>
      </c>
      <c r="C113" s="33"/>
      <c r="D113" s="34">
        <v>0</v>
      </c>
      <c r="E113" s="34">
        <v>0</v>
      </c>
      <c r="F113" s="34">
        <v>0</v>
      </c>
      <c r="G113" s="34">
        <v>0</v>
      </c>
      <c r="H113" s="34">
        <v>0</v>
      </c>
      <c r="I113" s="34">
        <v>0</v>
      </c>
      <c r="J113" s="34">
        <v>0</v>
      </c>
      <c r="K113" s="34">
        <v>0</v>
      </c>
      <c r="L113" s="34">
        <v>0</v>
      </c>
      <c r="M113" s="34">
        <v>0</v>
      </c>
      <c r="N113" s="34">
        <v>0</v>
      </c>
      <c r="O113" s="34">
        <v>85797.25720654121</v>
      </c>
      <c r="P113" s="34">
        <v>85797.25720654121</v>
      </c>
      <c r="Q113" s="34">
        <v>85797.25720654121</v>
      </c>
      <c r="R113" s="34">
        <v>85797.25720654121</v>
      </c>
      <c r="S113" s="34">
        <v>85797.25720654121</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v>0</v>
      </c>
    </row>
    <row r="115" spans="2:19">
      <c r="B115" s="5">
        <v>2005</v>
      </c>
      <c r="C115" s="34">
        <v>0</v>
      </c>
      <c r="D115" s="34">
        <v>0</v>
      </c>
      <c r="E115" s="34">
        <v>0</v>
      </c>
      <c r="F115" s="34">
        <v>0</v>
      </c>
      <c r="G115" s="34">
        <v>0</v>
      </c>
      <c r="H115" s="34">
        <v>0</v>
      </c>
      <c r="I115" s="34">
        <v>0</v>
      </c>
      <c r="J115" s="34">
        <v>0</v>
      </c>
      <c r="K115" s="34">
        <v>0</v>
      </c>
      <c r="L115" s="34">
        <v>0</v>
      </c>
      <c r="M115" s="34">
        <v>0</v>
      </c>
      <c r="N115" s="34">
        <v>0</v>
      </c>
      <c r="O115" s="34">
        <v>746.06909418282783</v>
      </c>
      <c r="P115" s="34">
        <v>746.06909418282783</v>
      </c>
      <c r="Q115" s="34">
        <v>746.06909418282783</v>
      </c>
      <c r="R115" s="34">
        <v>746.06909418282783</v>
      </c>
      <c r="S115" s="34">
        <v>746.06909418282783</v>
      </c>
    </row>
    <row r="116" spans="2:19">
      <c r="B116" s="5">
        <v>2004</v>
      </c>
      <c r="C116" s="34">
        <v>0</v>
      </c>
      <c r="D116" s="34">
        <v>0</v>
      </c>
      <c r="E116" s="34">
        <v>0</v>
      </c>
      <c r="F116" s="34">
        <v>0</v>
      </c>
      <c r="G116" s="34">
        <v>0</v>
      </c>
      <c r="H116" s="34">
        <v>0</v>
      </c>
      <c r="I116" s="34">
        <v>0</v>
      </c>
      <c r="J116" s="34">
        <v>0</v>
      </c>
      <c r="K116" s="34">
        <v>0</v>
      </c>
      <c r="L116" s="34">
        <v>0</v>
      </c>
      <c r="M116" s="34">
        <v>0</v>
      </c>
      <c r="N116" s="34">
        <v>0</v>
      </c>
      <c r="O116" s="34">
        <v>31579.381418453657</v>
      </c>
      <c r="P116" s="34">
        <v>31579.381418453657</v>
      </c>
      <c r="Q116" s="34">
        <v>31579.381418453657</v>
      </c>
      <c r="R116" s="34">
        <v>31579.381418453657</v>
      </c>
      <c r="S116" s="34">
        <v>31579.381418453657</v>
      </c>
    </row>
    <row r="117" spans="2:19">
      <c r="B117" s="5">
        <v>2003</v>
      </c>
      <c r="C117" s="34">
        <v>0</v>
      </c>
      <c r="D117" s="34">
        <v>0</v>
      </c>
      <c r="E117" s="34">
        <v>0</v>
      </c>
      <c r="F117" s="34">
        <v>0</v>
      </c>
      <c r="G117" s="34">
        <v>0</v>
      </c>
      <c r="H117" s="34">
        <v>0</v>
      </c>
      <c r="I117" s="34">
        <v>0</v>
      </c>
      <c r="J117" s="34">
        <v>0</v>
      </c>
      <c r="K117" s="34">
        <v>0</v>
      </c>
      <c r="L117" s="34">
        <v>0</v>
      </c>
      <c r="M117" s="34">
        <v>0</v>
      </c>
      <c r="N117" s="34">
        <v>0</v>
      </c>
      <c r="O117" s="34">
        <v>16084.268713897462</v>
      </c>
      <c r="P117" s="34">
        <v>16084.268713897462</v>
      </c>
      <c r="Q117" s="34">
        <v>16084.268713897462</v>
      </c>
      <c r="R117" s="34">
        <v>16084.268713897462</v>
      </c>
      <c r="S117" s="34">
        <v>16084.268713897462</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v>0</v>
      </c>
    </row>
    <row r="119" spans="2:19">
      <c r="B119" s="5">
        <v>2001</v>
      </c>
      <c r="C119" s="34">
        <v>0</v>
      </c>
      <c r="D119" s="34">
        <v>0</v>
      </c>
      <c r="E119" s="34">
        <v>0</v>
      </c>
      <c r="F119" s="34">
        <v>0</v>
      </c>
      <c r="G119" s="34">
        <v>0</v>
      </c>
      <c r="H119" s="34">
        <v>0</v>
      </c>
      <c r="I119" s="34">
        <v>0</v>
      </c>
      <c r="J119" s="34">
        <v>0</v>
      </c>
      <c r="K119" s="34">
        <v>0</v>
      </c>
      <c r="L119" s="34">
        <v>0</v>
      </c>
      <c r="M119" s="34">
        <v>0</v>
      </c>
      <c r="N119" s="34">
        <v>0</v>
      </c>
      <c r="O119" s="34">
        <v>5235.8918443940911</v>
      </c>
      <c r="P119" s="34">
        <v>5235.8918443940911</v>
      </c>
      <c r="Q119" s="34">
        <v>5235.8918443940911</v>
      </c>
      <c r="R119" s="34">
        <v>5235.8918443940911</v>
      </c>
      <c r="S119" s="34">
        <v>5235.8918443940911</v>
      </c>
    </row>
    <row r="120" spans="2:19">
      <c r="B120" s="5">
        <v>2000</v>
      </c>
      <c r="C120" s="34">
        <v>0</v>
      </c>
      <c r="D120" s="34">
        <v>0</v>
      </c>
      <c r="E120" s="34">
        <v>0</v>
      </c>
      <c r="F120" s="34">
        <v>0</v>
      </c>
      <c r="G120" s="34">
        <v>0</v>
      </c>
      <c r="H120" s="34">
        <v>0</v>
      </c>
      <c r="I120" s="34">
        <v>0</v>
      </c>
      <c r="J120" s="34">
        <v>0</v>
      </c>
      <c r="K120" s="34">
        <v>0</v>
      </c>
      <c r="L120" s="34">
        <v>0</v>
      </c>
      <c r="M120" s="34">
        <v>0</v>
      </c>
      <c r="N120" s="34">
        <v>0</v>
      </c>
      <c r="O120" s="34">
        <v>183319.09707602899</v>
      </c>
      <c r="P120" s="34">
        <v>183319.09707602899</v>
      </c>
      <c r="Q120" s="34">
        <v>183319.09707602899</v>
      </c>
      <c r="R120" s="34">
        <v>183319.09707602899</v>
      </c>
      <c r="S120" s="34">
        <v>183319.09707602899</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v>0</v>
      </c>
    </row>
    <row r="124" spans="2:19">
      <c r="B124" s="5">
        <v>1996</v>
      </c>
      <c r="C124" s="34">
        <v>0</v>
      </c>
      <c r="D124" s="34">
        <v>0</v>
      </c>
      <c r="E124" s="34">
        <v>0</v>
      </c>
      <c r="F124" s="34">
        <v>0</v>
      </c>
      <c r="G124" s="34">
        <v>0</v>
      </c>
      <c r="H124" s="34">
        <v>0</v>
      </c>
      <c r="I124" s="34">
        <v>0</v>
      </c>
      <c r="J124" s="34">
        <v>0</v>
      </c>
      <c r="K124" s="34">
        <v>0</v>
      </c>
      <c r="L124" s="34">
        <v>0</v>
      </c>
      <c r="M124" s="34">
        <v>0</v>
      </c>
      <c r="N124" s="34">
        <v>0</v>
      </c>
      <c r="O124" s="34">
        <v>573.21990595989519</v>
      </c>
      <c r="P124" s="34">
        <v>573.21990595989519</v>
      </c>
      <c r="Q124" s="34">
        <v>573.21990595989519</v>
      </c>
      <c r="R124" s="34">
        <v>573.21990595989519</v>
      </c>
      <c r="S124" s="34">
        <v>573.21990595989519</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v>0</v>
      </c>
    </row>
    <row r="136" spans="2:19">
      <c r="B136" s="5">
        <v>1984</v>
      </c>
      <c r="C136" s="34">
        <v>0</v>
      </c>
      <c r="D136" s="34">
        <v>0</v>
      </c>
      <c r="E136" s="34">
        <v>0</v>
      </c>
      <c r="F136" s="34">
        <v>0</v>
      </c>
      <c r="G136" s="34">
        <v>0</v>
      </c>
      <c r="H136" s="34">
        <v>0</v>
      </c>
      <c r="I136" s="34">
        <v>0</v>
      </c>
      <c r="J136" s="34">
        <v>0</v>
      </c>
      <c r="K136" s="34">
        <v>0</v>
      </c>
      <c r="L136" s="34">
        <v>0</v>
      </c>
      <c r="M136" s="34">
        <v>0</v>
      </c>
      <c r="N136" s="34">
        <v>0</v>
      </c>
      <c r="O136" s="34">
        <v>1502.7119062490306</v>
      </c>
      <c r="P136" s="34">
        <v>1502.7119062490306</v>
      </c>
      <c r="Q136" s="34">
        <v>1502.7119062490306</v>
      </c>
      <c r="R136" s="34">
        <v>1502.7119062490306</v>
      </c>
      <c r="S136" s="34">
        <v>1502.7119062490306</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v>0</v>
      </c>
    </row>
    <row r="139" spans="2:19">
      <c r="B139" s="5">
        <v>1981</v>
      </c>
      <c r="C139" s="34">
        <v>0</v>
      </c>
      <c r="D139" s="34">
        <v>0</v>
      </c>
      <c r="E139" s="34">
        <v>0</v>
      </c>
      <c r="F139" s="34">
        <v>0</v>
      </c>
      <c r="G139" s="34">
        <v>0</v>
      </c>
      <c r="H139" s="34">
        <v>0</v>
      </c>
      <c r="I139" s="34">
        <v>0</v>
      </c>
      <c r="J139" s="34">
        <v>0</v>
      </c>
      <c r="K139" s="34">
        <v>0</v>
      </c>
      <c r="L139" s="34">
        <v>0</v>
      </c>
      <c r="M139" s="34">
        <v>0</v>
      </c>
      <c r="N139" s="34">
        <v>0</v>
      </c>
      <c r="O139" s="34">
        <v>3879.1949851849754</v>
      </c>
      <c r="P139" s="34">
        <v>3879.1949851849754</v>
      </c>
      <c r="Q139" s="34">
        <v>3879.1949851849754</v>
      </c>
      <c r="R139" s="34">
        <v>3879.1949851849754</v>
      </c>
      <c r="S139" s="34">
        <v>3879.1949851849754</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v>0</v>
      </c>
    </row>
    <row r="144" spans="2:19">
      <c r="B144" s="5">
        <v>1976</v>
      </c>
      <c r="C144" s="34">
        <v>0</v>
      </c>
      <c r="D144" s="34">
        <v>0</v>
      </c>
      <c r="E144" s="34">
        <v>0</v>
      </c>
      <c r="F144" s="34">
        <v>0</v>
      </c>
      <c r="G144" s="34">
        <v>0</v>
      </c>
      <c r="H144" s="34">
        <v>0</v>
      </c>
      <c r="I144" s="34">
        <v>0</v>
      </c>
      <c r="J144" s="34">
        <v>0</v>
      </c>
      <c r="K144" s="34">
        <v>0</v>
      </c>
      <c r="L144" s="34">
        <v>0</v>
      </c>
      <c r="M144" s="34">
        <v>0</v>
      </c>
      <c r="N144" s="34">
        <v>0</v>
      </c>
      <c r="O144" s="34">
        <v>836.48771030150181</v>
      </c>
      <c r="P144" s="34">
        <v>836.48771030150181</v>
      </c>
      <c r="Q144" s="34">
        <v>836.48771030150181</v>
      </c>
      <c r="R144" s="34">
        <v>836.48771030150181</v>
      </c>
      <c r="S144" s="34">
        <v>836.48771030150181</v>
      </c>
    </row>
    <row r="145" spans="2:19">
      <c r="B145" s="5">
        <v>1975</v>
      </c>
      <c r="C145" s="34">
        <v>0</v>
      </c>
      <c r="D145" s="34">
        <v>0</v>
      </c>
      <c r="E145" s="34">
        <v>0</v>
      </c>
      <c r="F145" s="34">
        <v>0</v>
      </c>
      <c r="G145" s="34">
        <v>0</v>
      </c>
      <c r="H145" s="34">
        <v>0</v>
      </c>
      <c r="I145" s="34">
        <v>0</v>
      </c>
      <c r="J145" s="34">
        <v>0</v>
      </c>
      <c r="K145" s="34">
        <v>0</v>
      </c>
      <c r="L145" s="34">
        <v>0</v>
      </c>
      <c r="M145" s="34">
        <v>0</v>
      </c>
      <c r="N145" s="34">
        <v>0</v>
      </c>
      <c r="O145" s="34">
        <v>2082.831385264758</v>
      </c>
      <c r="P145" s="34">
        <v>2082.831385264758</v>
      </c>
      <c r="Q145" s="34">
        <v>2082.831385264758</v>
      </c>
      <c r="R145" s="34">
        <v>2082.831385264758</v>
      </c>
      <c r="S145" s="34">
        <v>2082.831385264758</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v>0</v>
      </c>
    </row>
    <row r="152" spans="2:19">
      <c r="B152" s="5">
        <v>1968</v>
      </c>
      <c r="C152" s="34">
        <v>0</v>
      </c>
      <c r="D152" s="34">
        <v>0</v>
      </c>
      <c r="E152" s="34">
        <v>0</v>
      </c>
      <c r="F152" s="34">
        <v>0</v>
      </c>
      <c r="G152" s="34">
        <v>0</v>
      </c>
      <c r="H152" s="34">
        <v>0</v>
      </c>
      <c r="I152" s="34">
        <v>0</v>
      </c>
      <c r="J152" s="34">
        <v>0</v>
      </c>
      <c r="K152" s="34">
        <v>0</v>
      </c>
      <c r="L152" s="34">
        <v>0</v>
      </c>
      <c r="M152" s="34">
        <v>0</v>
      </c>
      <c r="N152" s="34">
        <v>0</v>
      </c>
      <c r="O152" s="34">
        <v>55853.185670784987</v>
      </c>
      <c r="P152" s="34">
        <v>55853.185670784987</v>
      </c>
      <c r="Q152" s="34">
        <v>55853.185670784987</v>
      </c>
      <c r="R152" s="34">
        <v>55853.185670784987</v>
      </c>
      <c r="S152" s="34">
        <v>55853.185670784987</v>
      </c>
    </row>
    <row r="153" spans="2:19">
      <c r="B153" s="5">
        <v>1967</v>
      </c>
      <c r="C153" s="34">
        <v>0</v>
      </c>
      <c r="D153" s="34">
        <v>0</v>
      </c>
      <c r="E153" s="34">
        <v>0</v>
      </c>
      <c r="F153" s="34">
        <v>0</v>
      </c>
      <c r="G153" s="34">
        <v>0</v>
      </c>
      <c r="H153" s="34">
        <v>0</v>
      </c>
      <c r="I153" s="34">
        <v>0</v>
      </c>
      <c r="J153" s="34">
        <v>0</v>
      </c>
      <c r="K153" s="34">
        <v>0</v>
      </c>
      <c r="L153" s="34">
        <v>0</v>
      </c>
      <c r="M153" s="34">
        <v>0</v>
      </c>
      <c r="N153" s="34">
        <v>0</v>
      </c>
      <c r="O153" s="34">
        <v>147862.83089646578</v>
      </c>
      <c r="P153" s="34">
        <v>147862.83089646578</v>
      </c>
      <c r="Q153" s="34">
        <v>147862.83089646578</v>
      </c>
      <c r="R153" s="34">
        <v>147862.83089646578</v>
      </c>
      <c r="S153" s="34">
        <v>147862.83089646578</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row>
    <row r="161" spans="2:19">
      <c r="B161" s="5">
        <v>1959</v>
      </c>
      <c r="C161" s="34">
        <v>0</v>
      </c>
      <c r="D161" s="34">
        <v>0</v>
      </c>
      <c r="E161" s="34">
        <v>0</v>
      </c>
      <c r="F161" s="34">
        <v>0</v>
      </c>
      <c r="G161" s="34">
        <v>0</v>
      </c>
      <c r="H161" s="34">
        <v>0</v>
      </c>
      <c r="I161" s="34">
        <v>0</v>
      </c>
      <c r="J161" s="34">
        <v>0</v>
      </c>
      <c r="K161" s="34">
        <v>0</v>
      </c>
      <c r="L161" s="34">
        <v>0</v>
      </c>
      <c r="M161" s="34">
        <v>0</v>
      </c>
      <c r="N161" s="34">
        <v>0</v>
      </c>
      <c r="O161" s="34">
        <v>645.18338590733424</v>
      </c>
      <c r="P161" s="34">
        <v>645.18338590733424</v>
      </c>
      <c r="Q161" s="34">
        <v>645.18338590733424</v>
      </c>
      <c r="R161" s="34">
        <v>645.18338590733424</v>
      </c>
      <c r="S161" s="34">
        <v>645.18338590733424</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598141.10200086888</v>
      </c>
      <c r="P191" s="10">
        <f>SUM(P99:P190)</f>
        <v>732845.99375101621</v>
      </c>
      <c r="Q191" s="10">
        <f>SUM(Q99:Q190)</f>
        <v>1043656.9765493047</v>
      </c>
      <c r="R191" s="10">
        <f>SUM(R98:R190)</f>
        <v>1200988.5320954877</v>
      </c>
      <c r="S191" s="10">
        <v>1280375.5320954877</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v>0</v>
      </c>
    </row>
    <row r="195" spans="1:19">
      <c r="B195" s="5">
        <v>2020</v>
      </c>
      <c r="C195" s="33"/>
      <c r="D195" s="33"/>
      <c r="E195" s="33"/>
      <c r="F195" s="33"/>
      <c r="G195" s="33"/>
      <c r="H195" s="33"/>
      <c r="I195" s="33"/>
      <c r="J195" s="33"/>
      <c r="K195" s="33"/>
      <c r="L195" s="33"/>
      <c r="M195" s="33"/>
      <c r="N195" s="33"/>
      <c r="O195" s="33"/>
      <c r="P195" s="33"/>
      <c r="Q195" s="34">
        <v>0</v>
      </c>
      <c r="R195" s="34">
        <v>0</v>
      </c>
      <c r="S195" s="34">
        <v>0</v>
      </c>
    </row>
    <row r="196" spans="1:19">
      <c r="A196" s="37"/>
      <c r="B196" s="5">
        <v>2019</v>
      </c>
      <c r="C196" s="33"/>
      <c r="D196" s="33"/>
      <c r="E196" s="33"/>
      <c r="F196" s="33"/>
      <c r="G196" s="33"/>
      <c r="H196" s="33"/>
      <c r="I196" s="33"/>
      <c r="J196" s="33"/>
      <c r="K196" s="33"/>
      <c r="L196" s="33"/>
      <c r="M196" s="33"/>
      <c r="N196" s="33"/>
      <c r="O196" s="33"/>
      <c r="P196" s="34">
        <v>34068.313333333339</v>
      </c>
      <c r="Q196" s="34">
        <v>34068.313333333339</v>
      </c>
      <c r="R196" s="34">
        <v>34068.313333333339</v>
      </c>
      <c r="S196" s="34">
        <v>34068.313333333339</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v>0</v>
      </c>
    </row>
    <row r="199" spans="1:19">
      <c r="B199" s="5">
        <v>2016</v>
      </c>
      <c r="C199" s="33"/>
      <c r="D199" s="33"/>
      <c r="E199" s="33"/>
      <c r="F199" s="33"/>
      <c r="G199" s="33"/>
      <c r="H199" s="33"/>
      <c r="I199" s="33"/>
      <c r="J199" s="33"/>
      <c r="K199" s="33"/>
      <c r="L199" s="33"/>
      <c r="M199" s="34">
        <v>0</v>
      </c>
      <c r="N199" s="34">
        <v>0</v>
      </c>
      <c r="O199" s="34">
        <v>58828.318891464194</v>
      </c>
      <c r="P199" s="34">
        <v>58828.318891464194</v>
      </c>
      <c r="Q199" s="34">
        <v>58828.318891464194</v>
      </c>
      <c r="R199" s="34">
        <v>58828.318891464194</v>
      </c>
      <c r="S199" s="34">
        <v>58828.318891464194</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v>0</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v>0</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v>0</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v>0</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v>0</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v>0</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v>0</v>
      </c>
    </row>
    <row r="207" spans="1:19">
      <c r="B207" s="5">
        <v>2008</v>
      </c>
      <c r="C207" s="33"/>
      <c r="D207" s="33"/>
      <c r="E207" s="34">
        <v>0</v>
      </c>
      <c r="F207" s="34">
        <v>0</v>
      </c>
      <c r="G207" s="34">
        <v>0</v>
      </c>
      <c r="H207" s="34">
        <v>0</v>
      </c>
      <c r="I207" s="34">
        <v>0</v>
      </c>
      <c r="J207" s="34">
        <v>0</v>
      </c>
      <c r="K207" s="34">
        <v>0</v>
      </c>
      <c r="L207" s="34">
        <v>0</v>
      </c>
      <c r="M207" s="34">
        <v>0</v>
      </c>
      <c r="N207" s="34">
        <v>0</v>
      </c>
      <c r="O207" s="34">
        <v>24741.042628834115</v>
      </c>
      <c r="P207" s="34">
        <v>24741.042628834115</v>
      </c>
      <c r="Q207" s="34">
        <v>24741.042628834115</v>
      </c>
      <c r="R207" s="34">
        <v>24741.042628834115</v>
      </c>
      <c r="S207" s="34">
        <v>24741.042628834115</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v>0</v>
      </c>
    </row>
    <row r="209" spans="2:19">
      <c r="B209" s="5">
        <v>2006</v>
      </c>
      <c r="C209" s="34">
        <v>44519</v>
      </c>
      <c r="D209" s="34">
        <v>44519</v>
      </c>
      <c r="E209" s="34">
        <v>44519</v>
      </c>
      <c r="F209" s="34">
        <v>44519</v>
      </c>
      <c r="G209" s="34">
        <v>44519</v>
      </c>
      <c r="H209" s="34">
        <v>44519</v>
      </c>
      <c r="I209" s="34">
        <v>44519</v>
      </c>
      <c r="J209" s="34">
        <v>44519</v>
      </c>
      <c r="K209" s="34">
        <v>44519</v>
      </c>
      <c r="L209" s="34">
        <v>44519</v>
      </c>
      <c r="M209" s="34">
        <v>44519</v>
      </c>
      <c r="N209" s="34">
        <v>44519</v>
      </c>
      <c r="O209" s="34">
        <v>42810.517701368459</v>
      </c>
      <c r="P209" s="34">
        <v>42810.517701368459</v>
      </c>
      <c r="Q209" s="34">
        <v>42810.517701368459</v>
      </c>
      <c r="R209" s="34">
        <v>42810.517701368459</v>
      </c>
      <c r="S209" s="34">
        <v>42810.517701368459</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v>0</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v>0</v>
      </c>
    </row>
    <row r="212" spans="2:19">
      <c r="B212" s="5">
        <v>2003</v>
      </c>
      <c r="C212" s="34">
        <v>0</v>
      </c>
      <c r="D212" s="34">
        <v>0</v>
      </c>
      <c r="E212" s="34">
        <v>0</v>
      </c>
      <c r="F212" s="34">
        <v>0</v>
      </c>
      <c r="G212" s="34">
        <v>0</v>
      </c>
      <c r="H212" s="34">
        <v>0</v>
      </c>
      <c r="I212" s="34">
        <v>0</v>
      </c>
      <c r="J212" s="34">
        <v>0</v>
      </c>
      <c r="K212" s="34">
        <v>0</v>
      </c>
      <c r="L212" s="34">
        <v>0</v>
      </c>
      <c r="M212" s="34">
        <v>0</v>
      </c>
      <c r="N212" s="34">
        <v>0</v>
      </c>
      <c r="O212" s="34">
        <v>11905.801970704129</v>
      </c>
      <c r="P212" s="34">
        <v>11905.801970704129</v>
      </c>
      <c r="Q212" s="34">
        <v>11905.801970704129</v>
      </c>
      <c r="R212" s="34">
        <v>11905.801970704129</v>
      </c>
      <c r="S212" s="34">
        <v>11905.801970704129</v>
      </c>
    </row>
    <row r="213" spans="2:19">
      <c r="B213" s="5">
        <v>2002</v>
      </c>
      <c r="C213" s="34">
        <v>28529</v>
      </c>
      <c r="D213" s="34">
        <v>28529</v>
      </c>
      <c r="E213" s="34">
        <v>28529</v>
      </c>
      <c r="F213" s="34">
        <v>28529</v>
      </c>
      <c r="G213" s="34">
        <v>28529</v>
      </c>
      <c r="H213" s="34">
        <v>28529</v>
      </c>
      <c r="I213" s="34">
        <v>28529</v>
      </c>
      <c r="J213" s="34">
        <v>28529</v>
      </c>
      <c r="K213" s="34">
        <v>28529</v>
      </c>
      <c r="L213" s="34">
        <v>28529</v>
      </c>
      <c r="M213" s="34">
        <v>28529</v>
      </c>
      <c r="N213" s="34">
        <v>28529</v>
      </c>
      <c r="O213" s="34">
        <v>27434.420559708989</v>
      </c>
      <c r="P213" s="34">
        <v>27434.420559708989</v>
      </c>
      <c r="Q213" s="34">
        <v>27434.420559708989</v>
      </c>
      <c r="R213" s="34">
        <v>27434.420559708989</v>
      </c>
      <c r="S213" s="34">
        <v>27434.420559708989</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v>0</v>
      </c>
    </row>
    <row r="215" spans="2:19">
      <c r="B215" s="5">
        <v>2000</v>
      </c>
      <c r="C215" s="34">
        <v>38868</v>
      </c>
      <c r="D215" s="34">
        <v>38868</v>
      </c>
      <c r="E215" s="34">
        <v>38868</v>
      </c>
      <c r="F215" s="34">
        <v>38868</v>
      </c>
      <c r="G215" s="34">
        <v>38868</v>
      </c>
      <c r="H215" s="34">
        <v>38868</v>
      </c>
      <c r="I215" s="34">
        <v>38868</v>
      </c>
      <c r="J215" s="34">
        <v>38868</v>
      </c>
      <c r="K215" s="34">
        <v>38868</v>
      </c>
      <c r="L215" s="34">
        <v>38868</v>
      </c>
      <c r="M215" s="34">
        <v>38868</v>
      </c>
      <c r="N215" s="34">
        <v>38868</v>
      </c>
      <c r="O215" s="34">
        <v>108886.13937598369</v>
      </c>
      <c r="P215" s="34">
        <v>108886.13937598369</v>
      </c>
      <c r="Q215" s="34">
        <v>108886.13937598369</v>
      </c>
      <c r="R215" s="34">
        <v>108886.13937598369</v>
      </c>
      <c r="S215" s="34">
        <v>108886.13937598369</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v>0</v>
      </c>
    </row>
    <row r="217" spans="2:19">
      <c r="B217" s="5">
        <v>1998</v>
      </c>
      <c r="C217" s="34">
        <v>0</v>
      </c>
      <c r="D217" s="34">
        <v>0</v>
      </c>
      <c r="E217" s="34">
        <v>0</v>
      </c>
      <c r="F217" s="34">
        <v>0</v>
      </c>
      <c r="G217" s="34">
        <v>0</v>
      </c>
      <c r="H217" s="34">
        <v>0</v>
      </c>
      <c r="I217" s="34">
        <v>0</v>
      </c>
      <c r="J217" s="34">
        <v>0</v>
      </c>
      <c r="K217" s="34">
        <v>0</v>
      </c>
      <c r="L217" s="34">
        <v>0</v>
      </c>
      <c r="M217" s="34">
        <v>0</v>
      </c>
      <c r="N217" s="34">
        <v>0</v>
      </c>
      <c r="O217" s="34">
        <v>17702.651762504287</v>
      </c>
      <c r="P217" s="34">
        <v>17702.651762504287</v>
      </c>
      <c r="Q217" s="34">
        <v>17702.651762504287</v>
      </c>
      <c r="R217" s="34">
        <v>17702.651762504287</v>
      </c>
      <c r="S217" s="34">
        <v>17702.651762504287</v>
      </c>
    </row>
    <row r="218" spans="2:19">
      <c r="B218" s="5">
        <v>1997</v>
      </c>
      <c r="C218" s="34">
        <v>86984</v>
      </c>
      <c r="D218" s="34">
        <v>86984</v>
      </c>
      <c r="E218" s="34">
        <v>86984</v>
      </c>
      <c r="F218" s="34">
        <v>86984</v>
      </c>
      <c r="G218" s="34">
        <v>86984</v>
      </c>
      <c r="H218" s="34">
        <v>86984</v>
      </c>
      <c r="I218" s="34">
        <v>86984</v>
      </c>
      <c r="J218" s="34">
        <v>86984</v>
      </c>
      <c r="K218" s="34">
        <v>86984</v>
      </c>
      <c r="L218" s="34">
        <v>86984</v>
      </c>
      <c r="M218" s="34">
        <v>86984</v>
      </c>
      <c r="N218" s="34">
        <v>86984</v>
      </c>
      <c r="O218" s="34">
        <v>112212.82215601666</v>
      </c>
      <c r="P218" s="34">
        <v>112212.82215601666</v>
      </c>
      <c r="Q218" s="34">
        <v>112212.82215601666</v>
      </c>
      <c r="R218" s="34">
        <v>112212.82215601666</v>
      </c>
      <c r="S218" s="34">
        <v>112212.82215601666</v>
      </c>
    </row>
    <row r="219" spans="2:19">
      <c r="B219" s="5">
        <v>1996</v>
      </c>
      <c r="C219" s="34">
        <v>316001</v>
      </c>
      <c r="D219" s="34">
        <v>316001</v>
      </c>
      <c r="E219" s="34">
        <v>316001</v>
      </c>
      <c r="F219" s="34">
        <v>316001</v>
      </c>
      <c r="G219" s="34">
        <v>316001</v>
      </c>
      <c r="H219" s="34">
        <v>316001</v>
      </c>
      <c r="I219" s="34">
        <v>316001</v>
      </c>
      <c r="J219" s="34">
        <v>316001</v>
      </c>
      <c r="K219" s="34">
        <v>316001</v>
      </c>
      <c r="L219" s="34">
        <v>316001</v>
      </c>
      <c r="M219" s="34">
        <v>316001</v>
      </c>
      <c r="N219" s="34">
        <v>316001</v>
      </c>
      <c r="O219" s="34">
        <v>303876.48348024243</v>
      </c>
      <c r="P219" s="34">
        <v>303876.48348024243</v>
      </c>
      <c r="Q219" s="34">
        <v>303876.48348024243</v>
      </c>
      <c r="R219" s="34">
        <v>303876.48348024243</v>
      </c>
      <c r="S219" s="34">
        <v>303876.48348024243</v>
      </c>
    </row>
    <row r="220" spans="2:19">
      <c r="B220" s="5">
        <v>1995</v>
      </c>
      <c r="C220" s="34">
        <v>53475</v>
      </c>
      <c r="D220" s="34">
        <v>53475</v>
      </c>
      <c r="E220" s="34">
        <v>53475</v>
      </c>
      <c r="F220" s="34">
        <v>53475</v>
      </c>
      <c r="G220" s="34">
        <v>53475</v>
      </c>
      <c r="H220" s="34">
        <v>53475</v>
      </c>
      <c r="I220" s="34">
        <v>53475</v>
      </c>
      <c r="J220" s="34">
        <v>53475</v>
      </c>
      <c r="K220" s="34">
        <v>53475</v>
      </c>
      <c r="L220" s="34">
        <v>53475</v>
      </c>
      <c r="M220" s="34">
        <v>53475</v>
      </c>
      <c r="N220" s="34">
        <v>53475</v>
      </c>
      <c r="O220" s="34">
        <v>201669.08485630757</v>
      </c>
      <c r="P220" s="34">
        <v>201669.08485630757</v>
      </c>
      <c r="Q220" s="34">
        <v>201669.08485630757</v>
      </c>
      <c r="R220" s="34">
        <v>201669.08485630757</v>
      </c>
      <c r="S220" s="34">
        <v>201669.08485630757</v>
      </c>
    </row>
    <row r="221" spans="2:19">
      <c r="B221" s="5">
        <v>1994</v>
      </c>
      <c r="C221" s="34">
        <v>43621</v>
      </c>
      <c r="D221" s="34">
        <v>43621</v>
      </c>
      <c r="E221" s="34">
        <v>43621</v>
      </c>
      <c r="F221" s="34">
        <v>43621</v>
      </c>
      <c r="G221" s="34">
        <v>43621</v>
      </c>
      <c r="H221" s="34">
        <v>43621</v>
      </c>
      <c r="I221" s="34">
        <v>43621</v>
      </c>
      <c r="J221" s="34">
        <v>43621</v>
      </c>
      <c r="K221" s="34">
        <v>43621</v>
      </c>
      <c r="L221" s="34">
        <v>43621</v>
      </c>
      <c r="M221" s="34">
        <v>43621</v>
      </c>
      <c r="N221" s="34">
        <v>43621</v>
      </c>
      <c r="O221" s="34">
        <v>59208.195506033808</v>
      </c>
      <c r="P221" s="34">
        <v>59208.195506033808</v>
      </c>
      <c r="Q221" s="34">
        <v>59208.195506033808</v>
      </c>
      <c r="R221" s="34">
        <v>59208.195506033808</v>
      </c>
      <c r="S221" s="34">
        <v>59208.195506033808</v>
      </c>
    </row>
    <row r="222" spans="2:19">
      <c r="B222" s="5">
        <v>1993</v>
      </c>
      <c r="C222" s="34">
        <v>63131</v>
      </c>
      <c r="D222" s="34">
        <v>63131</v>
      </c>
      <c r="E222" s="34">
        <v>63131</v>
      </c>
      <c r="F222" s="34">
        <v>63131</v>
      </c>
      <c r="G222" s="34">
        <v>63131</v>
      </c>
      <c r="H222" s="34">
        <v>63131</v>
      </c>
      <c r="I222" s="34">
        <v>63131</v>
      </c>
      <c r="J222" s="34">
        <v>63131</v>
      </c>
      <c r="K222" s="34">
        <v>63131</v>
      </c>
      <c r="L222" s="34">
        <v>63131</v>
      </c>
      <c r="M222" s="34">
        <v>63131</v>
      </c>
      <c r="N222" s="34">
        <v>63131</v>
      </c>
      <c r="O222" s="34">
        <v>87176.722524129378</v>
      </c>
      <c r="P222" s="34">
        <v>87176.722524129378</v>
      </c>
      <c r="Q222" s="34">
        <v>87176.722524129378</v>
      </c>
      <c r="R222" s="34">
        <v>87176.722524129378</v>
      </c>
      <c r="S222" s="34">
        <v>87176.722524129378</v>
      </c>
    </row>
    <row r="223" spans="2:19">
      <c r="B223" s="5">
        <v>1992</v>
      </c>
      <c r="C223" s="34">
        <v>0</v>
      </c>
      <c r="D223" s="34">
        <v>0</v>
      </c>
      <c r="E223" s="34">
        <v>0</v>
      </c>
      <c r="F223" s="34">
        <v>0</v>
      </c>
      <c r="G223" s="34">
        <v>0</v>
      </c>
      <c r="H223" s="34">
        <v>0</v>
      </c>
      <c r="I223" s="34">
        <v>0</v>
      </c>
      <c r="J223" s="34">
        <v>0</v>
      </c>
      <c r="K223" s="34">
        <v>0</v>
      </c>
      <c r="L223" s="34">
        <v>0</v>
      </c>
      <c r="M223" s="34">
        <v>0</v>
      </c>
      <c r="N223" s="34">
        <v>0</v>
      </c>
      <c r="O223" s="34">
        <v>146615.08775884146</v>
      </c>
      <c r="P223" s="34">
        <v>146615.08775884146</v>
      </c>
      <c r="Q223" s="34">
        <v>146615.08775884146</v>
      </c>
      <c r="R223" s="34">
        <v>146615.08775884146</v>
      </c>
      <c r="S223" s="34">
        <v>146615.08775884146</v>
      </c>
    </row>
    <row r="224" spans="2:19">
      <c r="B224" s="5">
        <v>1991</v>
      </c>
      <c r="C224" s="34">
        <v>40019</v>
      </c>
      <c r="D224" s="34">
        <v>40019</v>
      </c>
      <c r="E224" s="34">
        <v>40019</v>
      </c>
      <c r="F224" s="34">
        <v>40019</v>
      </c>
      <c r="G224" s="34">
        <v>40019</v>
      </c>
      <c r="H224" s="34">
        <v>40019</v>
      </c>
      <c r="I224" s="34">
        <v>40019</v>
      </c>
      <c r="J224" s="34">
        <v>40019</v>
      </c>
      <c r="K224" s="34">
        <v>40019</v>
      </c>
      <c r="L224" s="34">
        <v>40019</v>
      </c>
      <c r="M224" s="34">
        <v>40019</v>
      </c>
      <c r="N224" s="34">
        <v>40019</v>
      </c>
      <c r="O224" s="34">
        <v>38483.530706609672</v>
      </c>
      <c r="P224" s="34">
        <v>38483.530706609672</v>
      </c>
      <c r="Q224" s="34">
        <v>38483.530706609672</v>
      </c>
      <c r="R224" s="34">
        <v>38483.530706609672</v>
      </c>
      <c r="S224" s="34">
        <v>38483.530706609672</v>
      </c>
    </row>
    <row r="225" spans="2:19">
      <c r="B225" s="5">
        <v>1990</v>
      </c>
      <c r="C225" s="34">
        <v>0</v>
      </c>
      <c r="D225" s="34">
        <v>0</v>
      </c>
      <c r="E225" s="34">
        <v>0</v>
      </c>
      <c r="F225" s="34">
        <v>0</v>
      </c>
      <c r="G225" s="34">
        <v>0</v>
      </c>
      <c r="H225" s="34">
        <v>0</v>
      </c>
      <c r="I225" s="34">
        <v>0</v>
      </c>
      <c r="J225" s="34">
        <v>0</v>
      </c>
      <c r="K225" s="34">
        <v>0</v>
      </c>
      <c r="L225" s="34">
        <v>0</v>
      </c>
      <c r="M225" s="34">
        <v>0</v>
      </c>
      <c r="N225" s="34">
        <v>0</v>
      </c>
      <c r="O225" s="34">
        <v>7578.5256978874168</v>
      </c>
      <c r="P225" s="34">
        <v>7578.5256978874168</v>
      </c>
      <c r="Q225" s="34">
        <v>7578.5256978874168</v>
      </c>
      <c r="R225" s="34">
        <v>7578.5256978874168</v>
      </c>
      <c r="S225" s="34">
        <v>7578.5256978874168</v>
      </c>
    </row>
    <row r="226" spans="2:19">
      <c r="B226" s="5">
        <v>1989</v>
      </c>
      <c r="C226" s="34">
        <v>0</v>
      </c>
      <c r="D226" s="34">
        <v>0</v>
      </c>
      <c r="E226" s="34">
        <v>0</v>
      </c>
      <c r="F226" s="34">
        <v>0</v>
      </c>
      <c r="G226" s="34">
        <v>0</v>
      </c>
      <c r="H226" s="34">
        <v>0</v>
      </c>
      <c r="I226" s="34">
        <v>0</v>
      </c>
      <c r="J226" s="34">
        <v>0</v>
      </c>
      <c r="K226" s="34">
        <v>0</v>
      </c>
      <c r="L226" s="34">
        <v>0</v>
      </c>
      <c r="M226" s="34">
        <v>0</v>
      </c>
      <c r="N226" s="34">
        <v>0</v>
      </c>
      <c r="O226" s="34">
        <v>4341.8973255705714</v>
      </c>
      <c r="P226" s="34">
        <v>4341.8973255705714</v>
      </c>
      <c r="Q226" s="34">
        <v>4341.8973255705714</v>
      </c>
      <c r="R226" s="34">
        <v>4341.8973255705714</v>
      </c>
      <c r="S226" s="34">
        <v>4341.8973255705714</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v>0</v>
      </c>
    </row>
    <row r="228" spans="2:19">
      <c r="B228" s="5">
        <v>1987</v>
      </c>
      <c r="C228" s="34">
        <v>0</v>
      </c>
      <c r="D228" s="34">
        <v>0</v>
      </c>
      <c r="E228" s="34">
        <v>0</v>
      </c>
      <c r="F228" s="34">
        <v>0</v>
      </c>
      <c r="G228" s="34">
        <v>0</v>
      </c>
      <c r="H228" s="34">
        <v>0</v>
      </c>
      <c r="I228" s="34">
        <v>0</v>
      </c>
      <c r="J228" s="34">
        <v>0</v>
      </c>
      <c r="K228" s="34">
        <v>0</v>
      </c>
      <c r="L228" s="34">
        <v>0</v>
      </c>
      <c r="M228" s="34">
        <v>0</v>
      </c>
      <c r="N228" s="34">
        <v>0</v>
      </c>
      <c r="O228" s="34">
        <v>1876.3862076997746</v>
      </c>
      <c r="P228" s="34">
        <v>1876.3862076997746</v>
      </c>
      <c r="Q228" s="34">
        <v>1876.3862076997746</v>
      </c>
      <c r="R228" s="34">
        <v>1876.3862076997746</v>
      </c>
      <c r="S228" s="34">
        <v>1876.3862076997746</v>
      </c>
    </row>
    <row r="229" spans="2:19">
      <c r="B229" s="5">
        <v>1986</v>
      </c>
      <c r="C229" s="34">
        <v>35672</v>
      </c>
      <c r="D229" s="34">
        <v>35672</v>
      </c>
      <c r="E229" s="34">
        <v>35672</v>
      </c>
      <c r="F229" s="34">
        <v>35672</v>
      </c>
      <c r="G229" s="34">
        <v>35672</v>
      </c>
      <c r="H229" s="34">
        <v>35672</v>
      </c>
      <c r="I229" s="34">
        <v>35672</v>
      </c>
      <c r="J229" s="34">
        <v>35672</v>
      </c>
      <c r="K229" s="34">
        <v>35672</v>
      </c>
      <c r="L229" s="34">
        <v>35672</v>
      </c>
      <c r="M229" s="34">
        <v>35672</v>
      </c>
      <c r="N229" s="34">
        <v>35672</v>
      </c>
      <c r="O229" s="34">
        <v>34303.55797119192</v>
      </c>
      <c r="P229" s="34">
        <v>34303.55797119192</v>
      </c>
      <c r="Q229" s="34">
        <v>34303.55797119192</v>
      </c>
      <c r="R229" s="34">
        <v>34303.55797119192</v>
      </c>
      <c r="S229" s="34">
        <v>34303.55797119192</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v>0</v>
      </c>
    </row>
    <row r="231" spans="2:19">
      <c r="B231" s="5">
        <v>1984</v>
      </c>
      <c r="C231" s="34">
        <v>10935</v>
      </c>
      <c r="D231" s="34">
        <v>10935</v>
      </c>
      <c r="E231" s="34">
        <v>10935</v>
      </c>
      <c r="F231" s="34">
        <v>10935</v>
      </c>
      <c r="G231" s="34">
        <v>10935</v>
      </c>
      <c r="H231" s="34">
        <v>10935</v>
      </c>
      <c r="I231" s="34">
        <v>10935</v>
      </c>
      <c r="J231" s="34">
        <v>10935</v>
      </c>
      <c r="K231" s="34">
        <v>10935</v>
      </c>
      <c r="L231" s="34">
        <v>10935</v>
      </c>
      <c r="M231" s="34">
        <v>10935</v>
      </c>
      <c r="N231" s="34">
        <v>10935</v>
      </c>
      <c r="O231" s="34">
        <v>10766.746394233602</v>
      </c>
      <c r="P231" s="34">
        <v>10766.746394233602</v>
      </c>
      <c r="Q231" s="34">
        <v>10766.746394233602</v>
      </c>
      <c r="R231" s="34">
        <v>10766.746394233602</v>
      </c>
      <c r="S231" s="34">
        <v>10766.746394233602</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v>0</v>
      </c>
    </row>
    <row r="233" spans="2:19">
      <c r="B233" s="5">
        <v>1982</v>
      </c>
      <c r="C233" s="34">
        <v>22215</v>
      </c>
      <c r="D233" s="34">
        <v>22215</v>
      </c>
      <c r="E233" s="34">
        <v>22215</v>
      </c>
      <c r="F233" s="34">
        <v>22215</v>
      </c>
      <c r="G233" s="34">
        <v>22215</v>
      </c>
      <c r="H233" s="34">
        <v>22215</v>
      </c>
      <c r="I233" s="34">
        <v>22215</v>
      </c>
      <c r="J233" s="34">
        <v>22215</v>
      </c>
      <c r="K233" s="34">
        <v>22215</v>
      </c>
      <c r="L233" s="34">
        <v>22215</v>
      </c>
      <c r="M233" s="34">
        <v>22215</v>
      </c>
      <c r="N233" s="34">
        <v>22215</v>
      </c>
      <c r="O233" s="34">
        <v>22853.918206526716</v>
      </c>
      <c r="P233" s="34">
        <v>22853.918206526716</v>
      </c>
      <c r="Q233" s="34">
        <v>22853.918206526716</v>
      </c>
      <c r="R233" s="34">
        <v>22853.918206526716</v>
      </c>
      <c r="S233" s="34">
        <v>22853.918206526716</v>
      </c>
    </row>
    <row r="234" spans="2:19">
      <c r="B234" s="5">
        <v>1981</v>
      </c>
      <c r="C234" s="34">
        <v>0</v>
      </c>
      <c r="D234" s="34">
        <v>0</v>
      </c>
      <c r="E234" s="34">
        <v>0</v>
      </c>
      <c r="F234" s="34">
        <v>0</v>
      </c>
      <c r="G234" s="34">
        <v>0</v>
      </c>
      <c r="H234" s="34">
        <v>0</v>
      </c>
      <c r="I234" s="34">
        <v>0</v>
      </c>
      <c r="J234" s="34">
        <v>0</v>
      </c>
      <c r="K234" s="34">
        <v>0</v>
      </c>
      <c r="L234" s="34">
        <v>0</v>
      </c>
      <c r="M234" s="34">
        <v>0</v>
      </c>
      <c r="N234" s="34">
        <v>0</v>
      </c>
      <c r="O234" s="34">
        <v>2483.2198739561463</v>
      </c>
      <c r="P234" s="34">
        <v>2483.2198739561463</v>
      </c>
      <c r="Q234" s="34">
        <v>2483.2198739561463</v>
      </c>
      <c r="R234" s="34">
        <v>2483.2198739561463</v>
      </c>
      <c r="S234" s="34">
        <v>2483.2198739561463</v>
      </c>
    </row>
    <row r="235" spans="2:19">
      <c r="B235" s="5">
        <v>1980</v>
      </c>
      <c r="C235" s="34">
        <v>6583</v>
      </c>
      <c r="D235" s="34">
        <v>6583</v>
      </c>
      <c r="E235" s="34">
        <v>6583</v>
      </c>
      <c r="F235" s="34">
        <v>6583</v>
      </c>
      <c r="G235" s="34">
        <v>6583</v>
      </c>
      <c r="H235" s="34">
        <v>6583</v>
      </c>
      <c r="I235" s="34">
        <v>6583</v>
      </c>
      <c r="J235" s="34">
        <v>6583</v>
      </c>
      <c r="K235" s="34">
        <v>6583</v>
      </c>
      <c r="L235" s="34">
        <v>6583</v>
      </c>
      <c r="M235" s="34">
        <v>6583</v>
      </c>
      <c r="N235" s="34">
        <v>6583</v>
      </c>
      <c r="O235" s="34">
        <v>19824.778228344083</v>
      </c>
      <c r="P235" s="34">
        <v>19824.778228344083</v>
      </c>
      <c r="Q235" s="34">
        <v>19824.778228344083</v>
      </c>
      <c r="R235" s="34">
        <v>19824.778228344083</v>
      </c>
      <c r="S235" s="34">
        <v>19824.778228344083</v>
      </c>
    </row>
    <row r="236" spans="2:19">
      <c r="B236" s="5">
        <v>1979</v>
      </c>
      <c r="C236" s="34">
        <v>37261</v>
      </c>
      <c r="D236" s="34">
        <v>37261</v>
      </c>
      <c r="E236" s="34">
        <v>37261</v>
      </c>
      <c r="F236" s="34">
        <v>37261</v>
      </c>
      <c r="G236" s="34">
        <v>37261</v>
      </c>
      <c r="H236" s="34">
        <v>37261</v>
      </c>
      <c r="I236" s="34">
        <v>37261</v>
      </c>
      <c r="J236" s="34">
        <v>37261</v>
      </c>
      <c r="K236" s="34">
        <v>37261</v>
      </c>
      <c r="L236" s="34">
        <v>37261</v>
      </c>
      <c r="M236" s="34">
        <v>37261</v>
      </c>
      <c r="N236" s="34">
        <v>37261</v>
      </c>
      <c r="O236" s="34">
        <v>35831.186909601063</v>
      </c>
      <c r="P236" s="34">
        <v>35831.186909601063</v>
      </c>
      <c r="Q236" s="34">
        <v>35831.186909601063</v>
      </c>
      <c r="R236" s="34">
        <v>35831.186909601063</v>
      </c>
      <c r="S236" s="34">
        <v>35831.186909601063</v>
      </c>
    </row>
    <row r="237" spans="2:19">
      <c r="B237" s="5">
        <v>1978</v>
      </c>
      <c r="C237" s="34">
        <v>44778</v>
      </c>
      <c r="D237" s="34">
        <v>44778</v>
      </c>
      <c r="E237" s="34">
        <v>44778</v>
      </c>
      <c r="F237" s="34">
        <v>44778</v>
      </c>
      <c r="G237" s="34">
        <v>44778</v>
      </c>
      <c r="H237" s="34">
        <v>44778</v>
      </c>
      <c r="I237" s="34">
        <v>44778</v>
      </c>
      <c r="J237" s="34">
        <v>44778</v>
      </c>
      <c r="K237" s="34">
        <v>44778</v>
      </c>
      <c r="L237" s="34">
        <v>44778</v>
      </c>
      <c r="M237" s="34">
        <v>44778</v>
      </c>
      <c r="N237" s="34">
        <v>44778</v>
      </c>
      <c r="O237" s="34">
        <v>43060.253462428562</v>
      </c>
      <c r="P237" s="34">
        <v>43060.253462428562</v>
      </c>
      <c r="Q237" s="34">
        <v>43060.253462428562</v>
      </c>
      <c r="R237" s="34">
        <v>43060.253462428562</v>
      </c>
      <c r="S237" s="34">
        <v>43060.253462428562</v>
      </c>
    </row>
    <row r="238" spans="2:19">
      <c r="B238" s="5">
        <v>1977</v>
      </c>
      <c r="C238" s="34">
        <v>67942</v>
      </c>
      <c r="D238" s="34">
        <v>67942</v>
      </c>
      <c r="E238" s="34">
        <v>67942</v>
      </c>
      <c r="F238" s="34">
        <v>67942</v>
      </c>
      <c r="G238" s="34">
        <v>67942</v>
      </c>
      <c r="H238" s="34">
        <v>67942</v>
      </c>
      <c r="I238" s="34">
        <v>67942</v>
      </c>
      <c r="J238" s="34">
        <v>67942</v>
      </c>
      <c r="K238" s="34">
        <v>67942</v>
      </c>
      <c r="L238" s="34">
        <v>67942</v>
      </c>
      <c r="M238" s="34">
        <v>67942</v>
      </c>
      <c r="N238" s="34">
        <v>67942</v>
      </c>
      <c r="O238" s="34">
        <v>65335.22166875533</v>
      </c>
      <c r="P238" s="34">
        <v>65335.22166875533</v>
      </c>
      <c r="Q238" s="34">
        <v>65335.22166875533</v>
      </c>
      <c r="R238" s="34">
        <v>65335.22166875533</v>
      </c>
      <c r="S238" s="34">
        <v>65335.22166875533</v>
      </c>
    </row>
    <row r="239" spans="2:19">
      <c r="B239" s="5">
        <v>1976</v>
      </c>
      <c r="C239" s="34">
        <v>339333</v>
      </c>
      <c r="D239" s="34">
        <v>339333</v>
      </c>
      <c r="E239" s="34">
        <v>339333</v>
      </c>
      <c r="F239" s="34">
        <v>339333</v>
      </c>
      <c r="G239" s="34">
        <v>339333</v>
      </c>
      <c r="H239" s="34">
        <v>339333</v>
      </c>
      <c r="I239" s="34">
        <v>339333</v>
      </c>
      <c r="J239" s="34">
        <v>339333</v>
      </c>
      <c r="K239" s="34">
        <v>339333</v>
      </c>
      <c r="L239" s="34">
        <v>339333</v>
      </c>
      <c r="M239" s="34">
        <v>339333</v>
      </c>
      <c r="N239" s="34">
        <v>339333</v>
      </c>
      <c r="O239" s="34">
        <v>326313.58279675292</v>
      </c>
      <c r="P239" s="34">
        <v>326313.58279675292</v>
      </c>
      <c r="Q239" s="34">
        <v>326313.58279675292</v>
      </c>
      <c r="R239" s="34">
        <v>326313.58279675292</v>
      </c>
      <c r="S239" s="34">
        <v>326313.58279675292</v>
      </c>
    </row>
    <row r="240" spans="2:19">
      <c r="B240" s="5">
        <v>1975</v>
      </c>
      <c r="C240" s="34">
        <v>0</v>
      </c>
      <c r="D240" s="34">
        <v>0</v>
      </c>
      <c r="E240" s="34">
        <v>0</v>
      </c>
      <c r="F240" s="34">
        <v>0</v>
      </c>
      <c r="G240" s="34">
        <v>0</v>
      </c>
      <c r="H240" s="34">
        <v>0</v>
      </c>
      <c r="I240" s="34">
        <v>0</v>
      </c>
      <c r="J240" s="34">
        <v>0</v>
      </c>
      <c r="K240" s="34">
        <v>0</v>
      </c>
      <c r="L240" s="34">
        <v>0</v>
      </c>
      <c r="M240" s="34">
        <v>0</v>
      </c>
      <c r="N240" s="34">
        <v>0</v>
      </c>
      <c r="O240" s="34">
        <v>1340.3475811373432</v>
      </c>
      <c r="P240" s="34">
        <v>1340.3475811373432</v>
      </c>
      <c r="Q240" s="34">
        <v>1340.3475811373432</v>
      </c>
      <c r="R240" s="34">
        <v>1340.3475811373432</v>
      </c>
      <c r="S240" s="34">
        <v>1340.3475811373432</v>
      </c>
    </row>
    <row r="241" spans="2:19">
      <c r="B241" s="5">
        <v>1974</v>
      </c>
      <c r="C241" s="34">
        <v>18386</v>
      </c>
      <c r="D241" s="34">
        <v>18386</v>
      </c>
      <c r="E241" s="34">
        <v>18386</v>
      </c>
      <c r="F241" s="34">
        <v>18386</v>
      </c>
      <c r="G241" s="34">
        <v>18386</v>
      </c>
      <c r="H241" s="34">
        <v>18386</v>
      </c>
      <c r="I241" s="34">
        <v>18386</v>
      </c>
      <c r="J241" s="34">
        <v>18386</v>
      </c>
      <c r="K241" s="34">
        <v>18386</v>
      </c>
      <c r="L241" s="34">
        <v>18386</v>
      </c>
      <c r="M241" s="34">
        <v>18386</v>
      </c>
      <c r="N241" s="34">
        <v>18386</v>
      </c>
      <c r="O241" s="34">
        <v>20720.269930845345</v>
      </c>
      <c r="P241" s="34">
        <v>20720.269930845345</v>
      </c>
      <c r="Q241" s="34">
        <v>20720.269930845345</v>
      </c>
      <c r="R241" s="34">
        <v>20720.269930845345</v>
      </c>
      <c r="S241" s="34">
        <v>20720.269930845345</v>
      </c>
    </row>
    <row r="242" spans="2:19">
      <c r="B242" s="5">
        <v>1973</v>
      </c>
      <c r="C242" s="34">
        <v>5243</v>
      </c>
      <c r="D242" s="34">
        <v>5243</v>
      </c>
      <c r="E242" s="34">
        <v>5243</v>
      </c>
      <c r="F242" s="34">
        <v>5243</v>
      </c>
      <c r="G242" s="34">
        <v>5243</v>
      </c>
      <c r="H242" s="34">
        <v>5243</v>
      </c>
      <c r="I242" s="34">
        <v>5243</v>
      </c>
      <c r="J242" s="34">
        <v>5243</v>
      </c>
      <c r="K242" s="34">
        <v>5243</v>
      </c>
      <c r="L242" s="34">
        <v>5243</v>
      </c>
      <c r="M242" s="34">
        <v>5243</v>
      </c>
      <c r="N242" s="34">
        <v>5243</v>
      </c>
      <c r="O242" s="34">
        <v>5041.9890371962811</v>
      </c>
      <c r="P242" s="34">
        <v>5041.9890371962811</v>
      </c>
      <c r="Q242" s="34">
        <v>5041.9890371962811</v>
      </c>
      <c r="R242" s="34">
        <v>5041.9890371962811</v>
      </c>
      <c r="S242" s="34">
        <v>5041.9890371962811</v>
      </c>
    </row>
    <row r="243" spans="2:19">
      <c r="B243" s="5">
        <v>1972</v>
      </c>
      <c r="C243" s="34">
        <v>38068</v>
      </c>
      <c r="D243" s="34">
        <v>38068</v>
      </c>
      <c r="E243" s="34">
        <v>38068</v>
      </c>
      <c r="F243" s="34">
        <v>38068</v>
      </c>
      <c r="G243" s="34">
        <v>38068</v>
      </c>
      <c r="H243" s="34">
        <v>38068</v>
      </c>
      <c r="I243" s="34">
        <v>38068</v>
      </c>
      <c r="J243" s="34">
        <v>38068</v>
      </c>
      <c r="K243" s="34">
        <v>38068</v>
      </c>
      <c r="L243" s="34">
        <v>38068</v>
      </c>
      <c r="M243" s="34">
        <v>38068</v>
      </c>
      <c r="N243" s="34">
        <v>38068</v>
      </c>
      <c r="O243" s="34">
        <v>36607.810313489194</v>
      </c>
      <c r="P243" s="34">
        <v>36607.810313489194</v>
      </c>
      <c r="Q243" s="34">
        <v>36607.810313489194</v>
      </c>
      <c r="R243" s="34">
        <v>36607.810313489194</v>
      </c>
      <c r="S243" s="34">
        <v>36607.810313489194</v>
      </c>
    </row>
    <row r="244" spans="2:19">
      <c r="B244" s="5">
        <v>1971</v>
      </c>
      <c r="C244" s="34">
        <v>10495</v>
      </c>
      <c r="D244" s="34">
        <v>10495</v>
      </c>
      <c r="E244" s="34">
        <v>10495</v>
      </c>
      <c r="F244" s="34">
        <v>10495</v>
      </c>
      <c r="G244" s="34">
        <v>10495</v>
      </c>
      <c r="H244" s="34">
        <v>10495</v>
      </c>
      <c r="I244" s="34">
        <v>10495</v>
      </c>
      <c r="J244" s="34">
        <v>10495</v>
      </c>
      <c r="K244" s="34">
        <v>10495</v>
      </c>
      <c r="L244" s="34">
        <v>10495</v>
      </c>
      <c r="M244" s="34">
        <v>10495</v>
      </c>
      <c r="N244" s="34">
        <v>10495</v>
      </c>
      <c r="O244" s="34">
        <v>10470.82988473749</v>
      </c>
      <c r="P244" s="34">
        <v>10470.82988473749</v>
      </c>
      <c r="Q244" s="34">
        <v>10470.82988473749</v>
      </c>
      <c r="R244" s="34">
        <v>10470.82988473749</v>
      </c>
      <c r="S244" s="34">
        <v>10470.82988473749</v>
      </c>
    </row>
    <row r="245" spans="2:19">
      <c r="B245" s="5">
        <v>1970</v>
      </c>
      <c r="C245" s="34">
        <v>12435</v>
      </c>
      <c r="D245" s="34">
        <v>12435</v>
      </c>
      <c r="E245" s="34">
        <v>12435</v>
      </c>
      <c r="F245" s="34">
        <v>12435</v>
      </c>
      <c r="G245" s="34">
        <v>12435</v>
      </c>
      <c r="H245" s="34">
        <v>12435</v>
      </c>
      <c r="I245" s="34">
        <v>12435</v>
      </c>
      <c r="J245" s="34">
        <v>12435</v>
      </c>
      <c r="K245" s="34">
        <v>12435</v>
      </c>
      <c r="L245" s="34">
        <v>12435</v>
      </c>
      <c r="M245" s="34">
        <v>12435</v>
      </c>
      <c r="N245" s="34">
        <v>12435</v>
      </c>
      <c r="O245" s="34">
        <v>11957.880983537671</v>
      </c>
      <c r="P245" s="34">
        <v>11957.880983537671</v>
      </c>
      <c r="Q245" s="34">
        <v>11957.880983537671</v>
      </c>
      <c r="R245" s="34">
        <v>11957.880983537671</v>
      </c>
      <c r="S245" s="34">
        <v>11957.880983537671</v>
      </c>
    </row>
    <row r="246" spans="2:19">
      <c r="B246" s="5">
        <v>1969</v>
      </c>
      <c r="C246" s="34">
        <v>21757</v>
      </c>
      <c r="D246" s="34">
        <v>21757</v>
      </c>
      <c r="E246" s="34">
        <v>21757</v>
      </c>
      <c r="F246" s="34">
        <v>21757</v>
      </c>
      <c r="G246" s="34">
        <v>21757</v>
      </c>
      <c r="H246" s="34">
        <v>21757</v>
      </c>
      <c r="I246" s="34">
        <v>21757</v>
      </c>
      <c r="J246" s="34">
        <v>21757</v>
      </c>
      <c r="K246" s="34">
        <v>21757</v>
      </c>
      <c r="L246" s="34">
        <v>21757</v>
      </c>
      <c r="M246" s="34">
        <v>21757</v>
      </c>
      <c r="N246" s="34">
        <v>21757</v>
      </c>
      <c r="O246" s="34">
        <v>21267.325799079048</v>
      </c>
      <c r="P246" s="34">
        <v>21267.325799079048</v>
      </c>
      <c r="Q246" s="34">
        <v>21267.325799079048</v>
      </c>
      <c r="R246" s="34">
        <v>21267.325799079048</v>
      </c>
      <c r="S246" s="34">
        <v>21267.325799079048</v>
      </c>
    </row>
    <row r="247" spans="2:19">
      <c r="B247" s="5">
        <v>1968</v>
      </c>
      <c r="C247" s="34">
        <v>259</v>
      </c>
      <c r="D247" s="34">
        <v>259</v>
      </c>
      <c r="E247" s="34">
        <v>259</v>
      </c>
      <c r="F247" s="34">
        <v>259</v>
      </c>
      <c r="G247" s="34">
        <v>259</v>
      </c>
      <c r="H247" s="34">
        <v>259</v>
      </c>
      <c r="I247" s="34">
        <v>259</v>
      </c>
      <c r="J247" s="34">
        <v>259</v>
      </c>
      <c r="K247" s="34">
        <v>259</v>
      </c>
      <c r="L247" s="34">
        <v>259</v>
      </c>
      <c r="M247" s="34">
        <v>259</v>
      </c>
      <c r="N247" s="34">
        <v>259</v>
      </c>
      <c r="O247" s="34">
        <v>98140.252889628682</v>
      </c>
      <c r="P247" s="34">
        <v>98140.252889628682</v>
      </c>
      <c r="Q247" s="34">
        <v>98140.252889628682</v>
      </c>
      <c r="R247" s="34">
        <v>98140.252889628682</v>
      </c>
      <c r="S247" s="34">
        <v>98140.252889628682</v>
      </c>
    </row>
    <row r="248" spans="2:19">
      <c r="B248" s="5">
        <v>1967</v>
      </c>
      <c r="C248" s="34">
        <v>8679</v>
      </c>
      <c r="D248" s="34">
        <v>8679</v>
      </c>
      <c r="E248" s="34">
        <v>8679</v>
      </c>
      <c r="F248" s="34">
        <v>8679</v>
      </c>
      <c r="G248" s="34">
        <v>8679</v>
      </c>
      <c r="H248" s="34">
        <v>8679</v>
      </c>
      <c r="I248" s="34">
        <v>8679</v>
      </c>
      <c r="J248" s="34">
        <v>8679</v>
      </c>
      <c r="K248" s="34">
        <v>8679</v>
      </c>
      <c r="L248" s="34">
        <v>8679</v>
      </c>
      <c r="M248" s="34">
        <v>8679</v>
      </c>
      <c r="N248" s="34">
        <v>8679</v>
      </c>
      <c r="O248" s="34">
        <v>720580.45050352952</v>
      </c>
      <c r="P248" s="34">
        <v>720580.45050352952</v>
      </c>
      <c r="Q248" s="34">
        <v>720580.45050352952</v>
      </c>
      <c r="R248" s="34">
        <v>720580.45050352952</v>
      </c>
      <c r="S248" s="34">
        <v>720580.45050352952</v>
      </c>
    </row>
    <row r="249" spans="2:19">
      <c r="B249" s="5">
        <v>1966</v>
      </c>
      <c r="C249" s="34">
        <v>129616</v>
      </c>
      <c r="D249" s="34">
        <v>129616</v>
      </c>
      <c r="E249" s="34">
        <v>129616</v>
      </c>
      <c r="F249" s="34">
        <v>129616</v>
      </c>
      <c r="G249" s="34">
        <v>129616</v>
      </c>
      <c r="H249" s="34">
        <v>129616</v>
      </c>
      <c r="I249" s="34">
        <v>129616</v>
      </c>
      <c r="J249" s="34">
        <v>129616</v>
      </c>
      <c r="K249" s="34">
        <v>129616</v>
      </c>
      <c r="L249" s="34">
        <v>129616</v>
      </c>
      <c r="M249" s="34">
        <v>129616</v>
      </c>
      <c r="N249" s="34">
        <v>129616</v>
      </c>
      <c r="O249" s="34">
        <v>124643.15681036524</v>
      </c>
      <c r="P249" s="34">
        <v>124643.15681036524</v>
      </c>
      <c r="Q249" s="34">
        <v>124643.15681036524</v>
      </c>
      <c r="R249" s="34">
        <v>124643.15681036524</v>
      </c>
      <c r="S249" s="34">
        <v>124643.15681036524</v>
      </c>
    </row>
    <row r="250" spans="2:19">
      <c r="B250" s="5">
        <v>1965</v>
      </c>
      <c r="C250" s="34">
        <v>417228</v>
      </c>
      <c r="D250" s="34">
        <v>417228</v>
      </c>
      <c r="E250" s="34">
        <v>417228</v>
      </c>
      <c r="F250" s="34">
        <v>417228</v>
      </c>
      <c r="G250" s="34">
        <v>417228</v>
      </c>
      <c r="H250" s="34">
        <v>417228</v>
      </c>
      <c r="I250" s="34">
        <v>417228</v>
      </c>
      <c r="J250" s="34">
        <v>417228</v>
      </c>
      <c r="K250" s="34">
        <v>417228</v>
      </c>
      <c r="L250" s="34">
        <v>417228</v>
      </c>
      <c r="M250" s="34">
        <v>417228</v>
      </c>
      <c r="N250" s="34">
        <v>417228</v>
      </c>
      <c r="O250" s="34">
        <v>401219.2615781615</v>
      </c>
      <c r="P250" s="34">
        <v>401219.2615781615</v>
      </c>
      <c r="Q250" s="34">
        <v>401219.2615781615</v>
      </c>
      <c r="R250" s="34">
        <v>401219.2615781615</v>
      </c>
      <c r="S250" s="34">
        <v>401219.2615781615</v>
      </c>
    </row>
    <row r="251" spans="2:19">
      <c r="B251" s="5">
        <v>1964</v>
      </c>
      <c r="C251" s="34">
        <v>37989</v>
      </c>
      <c r="D251" s="34">
        <v>37989</v>
      </c>
      <c r="E251" s="34">
        <v>37989</v>
      </c>
      <c r="F251" s="34">
        <v>37989</v>
      </c>
      <c r="G251" s="34">
        <v>37989</v>
      </c>
      <c r="H251" s="34">
        <v>37989</v>
      </c>
      <c r="I251" s="34">
        <v>37989</v>
      </c>
      <c r="J251" s="34">
        <v>37989</v>
      </c>
      <c r="K251" s="34">
        <v>37989</v>
      </c>
      <c r="L251" s="34">
        <v>37989</v>
      </c>
      <c r="M251" s="34">
        <v>37989</v>
      </c>
      <c r="N251" s="34">
        <v>37989</v>
      </c>
      <c r="O251" s="34">
        <v>36531.754859726221</v>
      </c>
      <c r="P251" s="34">
        <v>36531.754859726221</v>
      </c>
      <c r="Q251" s="34">
        <v>36531.754859726221</v>
      </c>
      <c r="R251" s="34">
        <v>36531.754859726221</v>
      </c>
      <c r="S251" s="34">
        <v>36531.754859726221</v>
      </c>
    </row>
    <row r="252" spans="2:19">
      <c r="B252" s="5">
        <v>1963</v>
      </c>
      <c r="C252" s="34">
        <v>22873</v>
      </c>
      <c r="D252" s="34">
        <v>22873</v>
      </c>
      <c r="E252" s="34">
        <v>22873</v>
      </c>
      <c r="F252" s="34">
        <v>22873</v>
      </c>
      <c r="G252" s="34">
        <v>22873</v>
      </c>
      <c r="H252" s="34">
        <v>22873</v>
      </c>
      <c r="I252" s="34">
        <v>22873</v>
      </c>
      <c r="J252" s="34">
        <v>22873</v>
      </c>
      <c r="K252" s="34">
        <v>22873</v>
      </c>
      <c r="L252" s="34">
        <v>22873</v>
      </c>
      <c r="M252" s="34">
        <v>22873</v>
      </c>
      <c r="N252" s="34">
        <v>22873</v>
      </c>
      <c r="O252" s="34">
        <v>21995.518024716963</v>
      </c>
      <c r="P252" s="34">
        <v>21995.518024716963</v>
      </c>
      <c r="Q252" s="34">
        <v>21995.518024716963</v>
      </c>
      <c r="R252" s="34">
        <v>21995.518024716963</v>
      </c>
      <c r="S252" s="34">
        <v>21995.518024716963</v>
      </c>
    </row>
    <row r="253" spans="2:19">
      <c r="B253" s="5">
        <v>1962</v>
      </c>
      <c r="C253" s="34">
        <v>30525</v>
      </c>
      <c r="D253" s="34">
        <v>30525</v>
      </c>
      <c r="E253" s="34">
        <v>30525</v>
      </c>
      <c r="F253" s="34">
        <v>30525</v>
      </c>
      <c r="G253" s="34">
        <v>30525</v>
      </c>
      <c r="H253" s="34">
        <v>30525</v>
      </c>
      <c r="I253" s="34">
        <v>30525</v>
      </c>
      <c r="J253" s="34">
        <v>30525</v>
      </c>
      <c r="K253" s="34">
        <v>30525</v>
      </c>
      <c r="L253" s="34">
        <v>30525</v>
      </c>
      <c r="M253" s="34">
        <v>30525</v>
      </c>
      <c r="N253" s="34">
        <v>30525</v>
      </c>
      <c r="O253" s="34">
        <v>29353.356682910489</v>
      </c>
      <c r="P253" s="34">
        <v>29353.356682910489</v>
      </c>
      <c r="Q253" s="34">
        <v>29353.356682910489</v>
      </c>
      <c r="R253" s="34">
        <v>29353.356682910489</v>
      </c>
      <c r="S253" s="34">
        <v>29353.356682910489</v>
      </c>
    </row>
    <row r="254" spans="2:19">
      <c r="B254" s="5">
        <v>1961</v>
      </c>
      <c r="C254" s="34">
        <v>188008</v>
      </c>
      <c r="D254" s="34">
        <v>188008</v>
      </c>
      <c r="E254" s="34">
        <v>188008</v>
      </c>
      <c r="F254" s="34">
        <v>188008</v>
      </c>
      <c r="G254" s="34">
        <v>188008</v>
      </c>
      <c r="H254" s="34">
        <v>188008</v>
      </c>
      <c r="I254" s="34">
        <v>188008</v>
      </c>
      <c r="J254" s="34">
        <v>188008</v>
      </c>
      <c r="K254" s="34">
        <v>188008</v>
      </c>
      <c r="L254" s="34">
        <v>188008</v>
      </c>
      <c r="M254" s="34">
        <v>188008</v>
      </c>
      <c r="N254" s="34">
        <v>188008</v>
      </c>
      <c r="O254" s="34">
        <v>180794.93005741318</v>
      </c>
      <c r="P254" s="34">
        <v>180794.93005741318</v>
      </c>
      <c r="Q254" s="34">
        <v>180794.93005741318</v>
      </c>
      <c r="R254" s="34">
        <v>180794.93005741318</v>
      </c>
      <c r="S254" s="34">
        <v>180794.93005741318</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v>0</v>
      </c>
    </row>
    <row r="256" spans="2:19">
      <c r="B256" s="5">
        <v>1959</v>
      </c>
      <c r="C256" s="34">
        <v>792</v>
      </c>
      <c r="D256" s="34">
        <v>792</v>
      </c>
      <c r="E256" s="34">
        <v>792</v>
      </c>
      <c r="F256" s="34">
        <v>792</v>
      </c>
      <c r="G256" s="34">
        <v>792</v>
      </c>
      <c r="H256" s="34">
        <v>792</v>
      </c>
      <c r="I256" s="34">
        <v>792</v>
      </c>
      <c r="J256" s="34">
        <v>792</v>
      </c>
      <c r="K256" s="34">
        <v>792</v>
      </c>
      <c r="L256" s="34">
        <v>792</v>
      </c>
      <c r="M256" s="34">
        <v>792</v>
      </c>
      <c r="N256" s="34">
        <v>792</v>
      </c>
      <c r="O256" s="34">
        <v>761.30461038143994</v>
      </c>
      <c r="P256" s="34">
        <v>761.30461038143994</v>
      </c>
      <c r="Q256" s="34">
        <v>761.30461038143994</v>
      </c>
      <c r="R256" s="34">
        <v>761.30461038143994</v>
      </c>
      <c r="S256" s="34">
        <v>761.30461038143994</v>
      </c>
    </row>
    <row r="257" spans="2:19">
      <c r="B257" s="5">
        <v>1958</v>
      </c>
      <c r="C257" s="34">
        <v>22442</v>
      </c>
      <c r="D257" s="34">
        <v>22442</v>
      </c>
      <c r="E257" s="34">
        <v>22442</v>
      </c>
      <c r="F257" s="34">
        <v>22442</v>
      </c>
      <c r="G257" s="34">
        <v>22442</v>
      </c>
      <c r="H257" s="34">
        <v>22442</v>
      </c>
      <c r="I257" s="34">
        <v>22442</v>
      </c>
      <c r="J257" s="34">
        <v>22442</v>
      </c>
      <c r="K257" s="34">
        <v>22442</v>
      </c>
      <c r="L257" s="34">
        <v>22442</v>
      </c>
      <c r="M257" s="34">
        <v>22442</v>
      </c>
      <c r="N257" s="34">
        <v>22442</v>
      </c>
      <c r="O257" s="34">
        <v>21580.862421447357</v>
      </c>
      <c r="P257" s="34">
        <v>21580.862421447357</v>
      </c>
      <c r="Q257" s="34">
        <v>21580.862421447357</v>
      </c>
      <c r="R257" s="34">
        <v>21580.862421447357</v>
      </c>
      <c r="S257" s="34">
        <v>21580.862421447357</v>
      </c>
    </row>
    <row r="258" spans="2:19">
      <c r="B258" s="5">
        <v>1957</v>
      </c>
      <c r="C258" s="34">
        <v>4760</v>
      </c>
      <c r="D258" s="34">
        <v>4760</v>
      </c>
      <c r="E258" s="34">
        <v>4760</v>
      </c>
      <c r="F258" s="34">
        <v>4760</v>
      </c>
      <c r="G258" s="34">
        <v>4760</v>
      </c>
      <c r="H258" s="34">
        <v>4760</v>
      </c>
      <c r="I258" s="34">
        <v>4760</v>
      </c>
      <c r="J258" s="34">
        <v>4760</v>
      </c>
      <c r="K258" s="34">
        <v>4760</v>
      </c>
      <c r="L258" s="34">
        <v>4760</v>
      </c>
      <c r="M258" s="34">
        <v>4760</v>
      </c>
      <c r="N258" s="34">
        <v>4760</v>
      </c>
      <c r="O258" s="34">
        <v>4577.4439796186398</v>
      </c>
      <c r="P258" s="34">
        <v>4577.4439796186398</v>
      </c>
      <c r="Q258" s="34">
        <v>4577.4439796186398</v>
      </c>
      <c r="R258" s="34">
        <v>4577.4439796186398</v>
      </c>
      <c r="S258" s="34">
        <v>4577.4439796186398</v>
      </c>
    </row>
    <row r="259" spans="2:19">
      <c r="B259" s="5">
        <v>1956</v>
      </c>
      <c r="C259" s="34">
        <v>15832</v>
      </c>
      <c r="D259" s="34">
        <v>15832</v>
      </c>
      <c r="E259" s="34">
        <v>15832</v>
      </c>
      <c r="F259" s="34">
        <v>15832</v>
      </c>
      <c r="G259" s="34">
        <v>15832</v>
      </c>
      <c r="H259" s="34">
        <v>15832</v>
      </c>
      <c r="I259" s="34">
        <v>15832</v>
      </c>
      <c r="J259" s="34">
        <v>15832</v>
      </c>
      <c r="K259" s="34">
        <v>15832</v>
      </c>
      <c r="L259" s="34">
        <v>15832</v>
      </c>
      <c r="M259" s="34">
        <v>15832</v>
      </c>
      <c r="N259" s="34">
        <v>15832</v>
      </c>
      <c r="O259" s="34">
        <v>15224.111246258821</v>
      </c>
      <c r="P259" s="34">
        <v>15224.111246258821</v>
      </c>
      <c r="Q259" s="34">
        <v>15224.111246258821</v>
      </c>
      <c r="R259" s="34">
        <v>15224.111246258821</v>
      </c>
      <c r="S259" s="34">
        <v>15224.111246258821</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8191</v>
      </c>
      <c r="D267" s="34">
        <v>8191</v>
      </c>
      <c r="E267" s="34">
        <v>8191</v>
      </c>
      <c r="F267" s="34">
        <v>8191</v>
      </c>
      <c r="G267" s="34">
        <v>8191</v>
      </c>
      <c r="H267" s="34">
        <v>8191</v>
      </c>
      <c r="I267" s="34">
        <v>8191</v>
      </c>
      <c r="J267" s="34">
        <v>8191</v>
      </c>
      <c r="K267" s="34">
        <v>8191</v>
      </c>
      <c r="L267" s="34">
        <v>8191</v>
      </c>
      <c r="M267" s="34">
        <v>8191</v>
      </c>
      <c r="N267" s="34">
        <v>8191</v>
      </c>
      <c r="O267" s="34">
        <v>6942.45221480685</v>
      </c>
      <c r="P267" s="34">
        <v>6942.45221480685</v>
      </c>
      <c r="Q267" s="34">
        <v>6942.45221480685</v>
      </c>
      <c r="R267" s="34">
        <v>6942.45221480685</v>
      </c>
      <c r="S267" s="34">
        <v>6942.45221480685</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3" t="s">
        <v>11</v>
      </c>
      <c r="B286" s="6" t="s">
        <v>10</v>
      </c>
      <c r="C286" s="7">
        <f>SUM(C209:C285)</f>
        <v>2273444</v>
      </c>
      <c r="D286" s="7">
        <f>SUM(D208:D285)</f>
        <v>2273444</v>
      </c>
      <c r="E286" s="7">
        <f>SUM(E207:E285)</f>
        <v>2273444</v>
      </c>
      <c r="F286" s="7">
        <f>SUM(F206:F285)</f>
        <v>2273444</v>
      </c>
      <c r="G286" s="7">
        <f>SUM(G205:G285)</f>
        <v>2273444</v>
      </c>
      <c r="H286" s="7">
        <f>SUM(H199:H285)</f>
        <v>2273444</v>
      </c>
      <c r="I286" s="7">
        <f>SUM(I199:I285)</f>
        <v>2273444</v>
      </c>
      <c r="J286" s="7">
        <f t="shared" ref="J286:L286" si="2">SUM(J199:J285)</f>
        <v>2273444</v>
      </c>
      <c r="K286" s="7">
        <f>SUM(K199:K285)</f>
        <v>2273444</v>
      </c>
      <c r="L286" s="7">
        <f t="shared" si="2"/>
        <v>2273444</v>
      </c>
      <c r="M286" s="7">
        <f>SUM(M199:M285)</f>
        <v>2273444</v>
      </c>
      <c r="N286" s="10">
        <f>SUM(N194:N285)</f>
        <v>2273444</v>
      </c>
      <c r="O286" s="10">
        <f>SUM(O194:O285)</f>
        <v>3585871.4040306848</v>
      </c>
      <c r="P286" s="10">
        <f>SUM(P194:P285)</f>
        <v>3619939.7173640183</v>
      </c>
      <c r="Q286" s="10">
        <f>SUM(Q194:Q285)</f>
        <v>3619939.7173640183</v>
      </c>
      <c r="R286" s="10">
        <f>SUM(R193:R285)</f>
        <v>3619939.7173640183</v>
      </c>
      <c r="S286" s="10">
        <v>3619939.7173640183</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v>0</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v>0</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v>0</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v>0</v>
      </c>
    </row>
    <row r="302" spans="1:19">
      <c r="B302" s="5">
        <v>2008</v>
      </c>
      <c r="C302" s="33"/>
      <c r="D302" s="33"/>
      <c r="E302" s="34">
        <v>0</v>
      </c>
      <c r="F302" s="34">
        <v>0</v>
      </c>
      <c r="G302" s="34">
        <v>0</v>
      </c>
      <c r="H302" s="34">
        <v>0</v>
      </c>
      <c r="I302" s="34">
        <v>0</v>
      </c>
      <c r="J302" s="34">
        <v>0</v>
      </c>
      <c r="K302" s="34">
        <v>0</v>
      </c>
      <c r="L302" s="34">
        <v>0</v>
      </c>
      <c r="M302" s="34">
        <v>0</v>
      </c>
      <c r="N302" s="34">
        <v>0</v>
      </c>
      <c r="O302" s="34">
        <v>1025.2196890425291</v>
      </c>
      <c r="P302" s="34">
        <v>1025.2196890425291</v>
      </c>
      <c r="Q302" s="34">
        <v>1025.2196890425291</v>
      </c>
      <c r="R302" s="34">
        <v>1025.2196890425291</v>
      </c>
      <c r="S302" s="34">
        <v>1025.2196890425291</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v>0</v>
      </c>
    </row>
    <row r="305" spans="2:19">
      <c r="B305" s="5">
        <v>2005</v>
      </c>
      <c r="C305" s="34">
        <v>0</v>
      </c>
      <c r="D305" s="34">
        <v>0</v>
      </c>
      <c r="E305" s="34">
        <v>0</v>
      </c>
      <c r="F305" s="34">
        <v>0</v>
      </c>
      <c r="G305" s="34">
        <v>0</v>
      </c>
      <c r="H305" s="34">
        <v>0</v>
      </c>
      <c r="I305" s="34">
        <v>0</v>
      </c>
      <c r="J305" s="34">
        <v>0</v>
      </c>
      <c r="K305" s="34">
        <v>0</v>
      </c>
      <c r="L305" s="34">
        <v>0</v>
      </c>
      <c r="M305" s="34">
        <v>0</v>
      </c>
      <c r="N305" s="34">
        <v>0</v>
      </c>
      <c r="O305" s="34">
        <v>327.4698199435602</v>
      </c>
      <c r="P305" s="34">
        <v>327.4698199435602</v>
      </c>
      <c r="Q305" s="34">
        <v>327.4698199435602</v>
      </c>
      <c r="R305" s="34">
        <v>327.4698199435602</v>
      </c>
      <c r="S305" s="34">
        <v>327.4698199435602</v>
      </c>
    </row>
    <row r="306" spans="2:19">
      <c r="B306" s="5">
        <v>2004</v>
      </c>
      <c r="C306" s="34">
        <v>0</v>
      </c>
      <c r="D306" s="34">
        <v>0</v>
      </c>
      <c r="E306" s="34">
        <v>0</v>
      </c>
      <c r="F306" s="34">
        <v>0</v>
      </c>
      <c r="G306" s="34">
        <v>0</v>
      </c>
      <c r="H306" s="34">
        <v>0</v>
      </c>
      <c r="I306" s="34">
        <v>0</v>
      </c>
      <c r="J306" s="34">
        <v>0</v>
      </c>
      <c r="K306" s="34">
        <v>0</v>
      </c>
      <c r="L306" s="34">
        <v>0</v>
      </c>
      <c r="M306" s="34">
        <v>0</v>
      </c>
      <c r="N306" s="34">
        <v>0</v>
      </c>
      <c r="O306" s="34">
        <v>81808.298599503993</v>
      </c>
      <c r="P306" s="34">
        <v>81808.298599503993</v>
      </c>
      <c r="Q306" s="34">
        <v>81808.298599503993</v>
      </c>
      <c r="R306" s="34">
        <v>81808.298599503993</v>
      </c>
      <c r="S306" s="34">
        <v>81808.298599503993</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v>0</v>
      </c>
    </row>
    <row r="309" spans="2:19">
      <c r="B309" s="5">
        <v>2001</v>
      </c>
      <c r="C309" s="34">
        <v>0</v>
      </c>
      <c r="D309" s="34">
        <v>0</v>
      </c>
      <c r="E309" s="34">
        <v>0</v>
      </c>
      <c r="F309" s="34">
        <v>0</v>
      </c>
      <c r="G309" s="34">
        <v>0</v>
      </c>
      <c r="H309" s="34">
        <v>0</v>
      </c>
      <c r="I309" s="34">
        <v>0</v>
      </c>
      <c r="J309" s="34">
        <v>0</v>
      </c>
      <c r="K309" s="34">
        <v>0</v>
      </c>
      <c r="L309" s="34">
        <v>0</v>
      </c>
      <c r="M309" s="34">
        <v>0</v>
      </c>
      <c r="N309" s="34">
        <v>0</v>
      </c>
      <c r="O309" s="34">
        <v>5104.3512397340237</v>
      </c>
      <c r="P309" s="34">
        <v>5104.3512397340237</v>
      </c>
      <c r="Q309" s="34">
        <v>5104.3512397340237</v>
      </c>
      <c r="R309" s="34">
        <v>5104.3512397340237</v>
      </c>
      <c r="S309" s="34">
        <v>5104.3512397340237</v>
      </c>
    </row>
    <row r="310" spans="2:19">
      <c r="B310" s="5">
        <v>2000</v>
      </c>
      <c r="C310" s="34">
        <v>0</v>
      </c>
      <c r="D310" s="34">
        <v>0</v>
      </c>
      <c r="E310" s="34">
        <v>0</v>
      </c>
      <c r="F310" s="34">
        <v>0</v>
      </c>
      <c r="G310" s="34">
        <v>0</v>
      </c>
      <c r="H310" s="34">
        <v>0</v>
      </c>
      <c r="I310" s="34">
        <v>0</v>
      </c>
      <c r="J310" s="34">
        <v>0</v>
      </c>
      <c r="K310" s="34">
        <v>0</v>
      </c>
      <c r="L310" s="34">
        <v>0</v>
      </c>
      <c r="M310" s="34">
        <v>0</v>
      </c>
      <c r="N310" s="34">
        <v>0</v>
      </c>
      <c r="O310" s="34">
        <v>1616379.737799875</v>
      </c>
      <c r="P310" s="34">
        <v>1616379.737799875</v>
      </c>
      <c r="Q310" s="34">
        <v>1616379.737799875</v>
      </c>
      <c r="R310" s="34">
        <v>1616379.737799875</v>
      </c>
      <c r="S310" s="34">
        <v>1616379.737799875</v>
      </c>
    </row>
    <row r="311" spans="2:19">
      <c r="B311" s="5">
        <v>1999</v>
      </c>
      <c r="C311" s="34">
        <v>0</v>
      </c>
      <c r="D311" s="34">
        <v>0</v>
      </c>
      <c r="E311" s="34">
        <v>0</v>
      </c>
      <c r="F311" s="34">
        <v>0</v>
      </c>
      <c r="G311" s="34">
        <v>0</v>
      </c>
      <c r="H311" s="34">
        <v>0</v>
      </c>
      <c r="I311" s="34">
        <v>0</v>
      </c>
      <c r="J311" s="34">
        <v>0</v>
      </c>
      <c r="K311" s="34">
        <v>0</v>
      </c>
      <c r="L311" s="34">
        <v>0</v>
      </c>
      <c r="M311" s="34">
        <v>0</v>
      </c>
      <c r="N311" s="34">
        <v>0</v>
      </c>
      <c r="O311" s="34">
        <v>1036.8292676505735</v>
      </c>
      <c r="P311" s="34">
        <v>1036.8292676505735</v>
      </c>
      <c r="Q311" s="34">
        <v>1036.8292676505735</v>
      </c>
      <c r="R311" s="34">
        <v>1036.8292676505735</v>
      </c>
      <c r="S311" s="34">
        <v>1036.8292676505735</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v>0</v>
      </c>
    </row>
    <row r="314" spans="2:19">
      <c r="B314" s="5">
        <v>1996</v>
      </c>
      <c r="C314" s="34">
        <v>0</v>
      </c>
      <c r="D314" s="34">
        <v>0</v>
      </c>
      <c r="E314" s="34">
        <v>0</v>
      </c>
      <c r="F314" s="34">
        <v>0</v>
      </c>
      <c r="G314" s="34">
        <v>0</v>
      </c>
      <c r="H314" s="34">
        <v>0</v>
      </c>
      <c r="I314" s="34">
        <v>0</v>
      </c>
      <c r="J314" s="34">
        <v>0</v>
      </c>
      <c r="K314" s="34">
        <v>0</v>
      </c>
      <c r="L314" s="34">
        <v>0</v>
      </c>
      <c r="M314" s="34">
        <v>0</v>
      </c>
      <c r="N314" s="34">
        <v>0</v>
      </c>
      <c r="O314" s="34">
        <v>1025.4553703970716</v>
      </c>
      <c r="P314" s="34">
        <v>1025.4553703970716</v>
      </c>
      <c r="Q314" s="34">
        <v>1025.4553703970716</v>
      </c>
      <c r="R314" s="34">
        <v>1025.4553703970716</v>
      </c>
      <c r="S314" s="34">
        <v>1025.4553703970716</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v>0</v>
      </c>
    </row>
    <row r="316" spans="2:19">
      <c r="B316" s="5">
        <v>1994</v>
      </c>
      <c r="C316" s="34">
        <v>0</v>
      </c>
      <c r="D316" s="34">
        <v>0</v>
      </c>
      <c r="E316" s="34">
        <v>0</v>
      </c>
      <c r="F316" s="34">
        <v>0</v>
      </c>
      <c r="G316" s="34">
        <v>0</v>
      </c>
      <c r="H316" s="34">
        <v>0</v>
      </c>
      <c r="I316" s="34">
        <v>0</v>
      </c>
      <c r="J316" s="34">
        <v>0</v>
      </c>
      <c r="K316" s="34">
        <v>0</v>
      </c>
      <c r="L316" s="34">
        <v>0</v>
      </c>
      <c r="M316" s="34">
        <v>0</v>
      </c>
      <c r="N316" s="34">
        <v>0</v>
      </c>
      <c r="O316" s="34">
        <v>15528.913443182397</v>
      </c>
      <c r="P316" s="34">
        <v>15528.913443182397</v>
      </c>
      <c r="Q316" s="34">
        <v>15528.913443182397</v>
      </c>
      <c r="R316" s="34">
        <v>15528.913443182397</v>
      </c>
      <c r="S316" s="34">
        <v>15528.913443182397</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v>0</v>
      </c>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1722236.275229329</v>
      </c>
      <c r="P381" s="10">
        <f>SUM(P289:P380)</f>
        <v>1722236.275229329</v>
      </c>
      <c r="Q381" s="10">
        <f>SUM(Q289:Q380)</f>
        <v>1722236.275229329</v>
      </c>
      <c r="R381" s="10">
        <f>SUM(R288:R380)</f>
        <v>1722236.275229329</v>
      </c>
      <c r="S381" s="10">
        <v>1722236.275229329</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v>0</v>
      </c>
    </row>
    <row r="384" spans="1:19">
      <c r="A384" s="35"/>
      <c r="B384" s="5">
        <v>2021</v>
      </c>
      <c r="C384" s="33"/>
      <c r="D384" s="33"/>
      <c r="E384" s="33"/>
      <c r="F384" s="33"/>
      <c r="G384" s="33"/>
      <c r="H384" s="33"/>
      <c r="I384" s="33"/>
      <c r="J384" s="33"/>
      <c r="K384" s="33"/>
      <c r="L384" s="33"/>
      <c r="M384" s="33"/>
      <c r="N384" s="33"/>
      <c r="O384" s="33"/>
      <c r="P384" s="33"/>
      <c r="Q384" s="33"/>
      <c r="R384" s="34">
        <v>0</v>
      </c>
      <c r="S384" s="34">
        <v>0</v>
      </c>
    </row>
    <row r="385" spans="1:19">
      <c r="B385" s="5">
        <v>2020</v>
      </c>
      <c r="C385" s="33"/>
      <c r="D385" s="33"/>
      <c r="E385" s="33"/>
      <c r="F385" s="33"/>
      <c r="G385" s="33"/>
      <c r="H385" s="33"/>
      <c r="I385" s="33"/>
      <c r="J385" s="33"/>
      <c r="K385" s="33"/>
      <c r="L385" s="33"/>
      <c r="M385" s="33"/>
      <c r="N385" s="33"/>
      <c r="O385" s="33"/>
      <c r="P385" s="33"/>
      <c r="Q385" s="34">
        <v>0</v>
      </c>
      <c r="R385" s="34">
        <v>0</v>
      </c>
      <c r="S385" s="34">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v>0</v>
      </c>
    </row>
    <row r="388" spans="1:19">
      <c r="A388" s="37"/>
      <c r="B388" s="5">
        <v>2017</v>
      </c>
      <c r="C388" s="33"/>
      <c r="D388" s="33"/>
      <c r="E388" s="33"/>
      <c r="F388" s="33"/>
      <c r="G388" s="33"/>
      <c r="H388" s="33"/>
      <c r="I388" s="33"/>
      <c r="J388" s="33"/>
      <c r="K388" s="33"/>
      <c r="L388" s="33"/>
      <c r="M388" s="33"/>
      <c r="N388" s="34"/>
      <c r="O388" s="34">
        <v>0</v>
      </c>
      <c r="P388" s="34">
        <v>0</v>
      </c>
      <c r="Q388" s="34">
        <v>0</v>
      </c>
      <c r="R388" s="34">
        <v>0</v>
      </c>
      <c r="S388" s="34">
        <v>0</v>
      </c>
    </row>
    <row r="389" spans="1:19">
      <c r="B389" s="5">
        <v>2016</v>
      </c>
      <c r="C389" s="33"/>
      <c r="D389" s="33"/>
      <c r="E389" s="33"/>
      <c r="F389" s="33"/>
      <c r="G389" s="33"/>
      <c r="H389" s="33"/>
      <c r="I389" s="33"/>
      <c r="J389" s="33"/>
      <c r="K389" s="33"/>
      <c r="L389" s="33"/>
      <c r="M389" s="34"/>
      <c r="N389" s="34"/>
      <c r="O389" s="34">
        <v>0</v>
      </c>
      <c r="P389" s="34">
        <v>0</v>
      </c>
      <c r="Q389" s="34">
        <v>0</v>
      </c>
      <c r="R389" s="34">
        <v>0</v>
      </c>
      <c r="S389" s="34">
        <v>0</v>
      </c>
    </row>
    <row r="390" spans="1:19">
      <c r="B390" s="5">
        <v>2015</v>
      </c>
      <c r="C390" s="33"/>
      <c r="D390" s="33"/>
      <c r="E390" s="33"/>
      <c r="F390" s="33"/>
      <c r="G390" s="33"/>
      <c r="H390" s="33"/>
      <c r="I390" s="33"/>
      <c r="J390" s="33"/>
      <c r="K390" s="33"/>
      <c r="L390" s="34"/>
      <c r="M390" s="34"/>
      <c r="N390" s="34"/>
      <c r="O390" s="34">
        <v>0</v>
      </c>
      <c r="P390" s="34">
        <v>0</v>
      </c>
      <c r="Q390" s="34">
        <v>0</v>
      </c>
      <c r="R390" s="34">
        <v>0</v>
      </c>
      <c r="S390" s="34">
        <v>0</v>
      </c>
    </row>
    <row r="391" spans="1:19">
      <c r="B391" s="5">
        <v>2014</v>
      </c>
      <c r="C391" s="33"/>
      <c r="D391" s="33"/>
      <c r="E391" s="33"/>
      <c r="F391" s="33"/>
      <c r="G391" s="33"/>
      <c r="H391" s="33"/>
      <c r="I391" s="33"/>
      <c r="J391" s="33"/>
      <c r="K391" s="34"/>
      <c r="L391" s="34"/>
      <c r="M391" s="34"/>
      <c r="N391" s="34"/>
      <c r="O391" s="34">
        <v>0</v>
      </c>
      <c r="P391" s="34">
        <v>0</v>
      </c>
      <c r="Q391" s="34">
        <v>0</v>
      </c>
      <c r="R391" s="34">
        <v>0</v>
      </c>
      <c r="S391" s="34">
        <v>0</v>
      </c>
    </row>
    <row r="392" spans="1:19">
      <c r="B392" s="5">
        <v>2013</v>
      </c>
      <c r="C392" s="33"/>
      <c r="D392" s="33"/>
      <c r="E392" s="33"/>
      <c r="F392" s="33"/>
      <c r="G392" s="33"/>
      <c r="H392" s="33"/>
      <c r="I392" s="33"/>
      <c r="J392" s="34"/>
      <c r="K392" s="34"/>
      <c r="L392" s="34"/>
      <c r="M392" s="34"/>
      <c r="N392" s="34"/>
      <c r="O392" s="34">
        <v>0</v>
      </c>
      <c r="P392" s="34">
        <v>0</v>
      </c>
      <c r="Q392" s="34">
        <v>0</v>
      </c>
      <c r="R392" s="34">
        <v>0</v>
      </c>
      <c r="S392" s="34">
        <v>0</v>
      </c>
    </row>
    <row r="393" spans="1:19">
      <c r="B393" s="5">
        <v>2012</v>
      </c>
      <c r="C393" s="33"/>
      <c r="D393" s="33"/>
      <c r="E393" s="33"/>
      <c r="F393" s="33"/>
      <c r="G393" s="33"/>
      <c r="H393" s="33"/>
      <c r="I393" s="34"/>
      <c r="J393" s="34"/>
      <c r="K393" s="34"/>
      <c r="L393" s="34"/>
      <c r="M393" s="34"/>
      <c r="N393" s="34"/>
      <c r="O393" s="34">
        <v>0</v>
      </c>
      <c r="P393" s="34">
        <v>0</v>
      </c>
      <c r="Q393" s="34">
        <v>0</v>
      </c>
      <c r="R393" s="34">
        <v>0</v>
      </c>
      <c r="S393" s="34">
        <v>0</v>
      </c>
    </row>
    <row r="394" spans="1:19">
      <c r="B394" s="5">
        <v>2011</v>
      </c>
      <c r="C394" s="33"/>
      <c r="D394" s="33"/>
      <c r="E394" s="33"/>
      <c r="F394" s="33"/>
      <c r="G394" s="33"/>
      <c r="H394" s="34"/>
      <c r="I394" s="34"/>
      <c r="J394" s="34"/>
      <c r="K394" s="34"/>
      <c r="L394" s="34"/>
      <c r="M394" s="34"/>
      <c r="N394" s="34"/>
      <c r="O394" s="34">
        <v>0</v>
      </c>
      <c r="P394" s="34">
        <v>0</v>
      </c>
      <c r="Q394" s="34">
        <v>0</v>
      </c>
      <c r="R394" s="34">
        <v>0</v>
      </c>
      <c r="S394" s="34">
        <v>0</v>
      </c>
    </row>
    <row r="395" spans="1:19">
      <c r="B395" s="5">
        <v>2010</v>
      </c>
      <c r="C395" s="33"/>
      <c r="D395" s="33"/>
      <c r="E395" s="33"/>
      <c r="F395" s="33"/>
      <c r="G395" s="34"/>
      <c r="H395" s="34"/>
      <c r="I395" s="34"/>
      <c r="J395" s="34"/>
      <c r="K395" s="34"/>
      <c r="L395" s="34"/>
      <c r="M395" s="34"/>
      <c r="N395" s="34"/>
      <c r="O395" s="34">
        <v>0</v>
      </c>
      <c r="P395" s="34">
        <v>0</v>
      </c>
      <c r="Q395" s="34">
        <v>0</v>
      </c>
      <c r="R395" s="34">
        <v>0</v>
      </c>
      <c r="S395" s="34">
        <v>0</v>
      </c>
    </row>
    <row r="396" spans="1:19">
      <c r="B396" s="5">
        <v>2009</v>
      </c>
      <c r="C396" s="33"/>
      <c r="D396" s="33"/>
      <c r="E396" s="33"/>
      <c r="F396" s="34"/>
      <c r="G396" s="34"/>
      <c r="H396" s="34"/>
      <c r="I396" s="34"/>
      <c r="J396" s="34"/>
      <c r="K396" s="34"/>
      <c r="L396" s="34"/>
      <c r="M396" s="34"/>
      <c r="N396" s="34"/>
      <c r="O396" s="34">
        <v>0</v>
      </c>
      <c r="P396" s="34">
        <v>0</v>
      </c>
      <c r="Q396" s="34">
        <v>0</v>
      </c>
      <c r="R396" s="34">
        <v>0</v>
      </c>
      <c r="S396" s="34">
        <v>0</v>
      </c>
    </row>
    <row r="397" spans="1:19">
      <c r="B397" s="5">
        <v>2008</v>
      </c>
      <c r="C397" s="33"/>
      <c r="D397" s="33"/>
      <c r="E397" s="34"/>
      <c r="F397" s="34"/>
      <c r="G397" s="34"/>
      <c r="H397" s="34"/>
      <c r="I397" s="34"/>
      <c r="J397" s="34"/>
      <c r="K397" s="34"/>
      <c r="L397" s="34"/>
      <c r="M397" s="34"/>
      <c r="N397" s="34"/>
      <c r="O397" s="34">
        <v>0</v>
      </c>
      <c r="P397" s="34">
        <v>0</v>
      </c>
      <c r="Q397" s="34">
        <v>0</v>
      </c>
      <c r="R397" s="34">
        <v>0</v>
      </c>
      <c r="S397" s="34">
        <v>0</v>
      </c>
    </row>
    <row r="398" spans="1:19">
      <c r="B398" s="5">
        <v>2007</v>
      </c>
      <c r="C398" s="33"/>
      <c r="D398" s="34"/>
      <c r="E398" s="34"/>
      <c r="F398" s="34"/>
      <c r="G398" s="34"/>
      <c r="H398" s="34"/>
      <c r="I398" s="34"/>
      <c r="J398" s="34"/>
      <c r="K398" s="34"/>
      <c r="L398" s="34"/>
      <c r="M398" s="34"/>
      <c r="N398" s="34"/>
      <c r="O398" s="34">
        <v>0</v>
      </c>
      <c r="P398" s="34">
        <v>0</v>
      </c>
      <c r="Q398" s="34">
        <v>0</v>
      </c>
      <c r="R398" s="34">
        <v>0</v>
      </c>
      <c r="S398" s="34">
        <v>0</v>
      </c>
    </row>
    <row r="399" spans="1:19">
      <c r="B399" s="5">
        <v>2006</v>
      </c>
      <c r="C399" s="34"/>
      <c r="D399" s="34"/>
      <c r="E399" s="34"/>
      <c r="F399" s="34"/>
      <c r="G399" s="34"/>
      <c r="H399" s="34"/>
      <c r="I399" s="34"/>
      <c r="J399" s="34"/>
      <c r="K399" s="34"/>
      <c r="L399" s="34"/>
      <c r="M399" s="34"/>
      <c r="N399" s="34"/>
      <c r="O399" s="34">
        <v>0</v>
      </c>
      <c r="P399" s="34">
        <v>0</v>
      </c>
      <c r="Q399" s="34">
        <v>0</v>
      </c>
      <c r="R399" s="34">
        <v>0</v>
      </c>
      <c r="S399" s="34">
        <v>0</v>
      </c>
    </row>
    <row r="400" spans="1:19">
      <c r="B400" s="5">
        <v>2005</v>
      </c>
      <c r="C400" s="34"/>
      <c r="D400" s="34"/>
      <c r="E400" s="34"/>
      <c r="F400" s="34"/>
      <c r="G400" s="34"/>
      <c r="H400" s="34"/>
      <c r="I400" s="34"/>
      <c r="J400" s="34"/>
      <c r="K400" s="34"/>
      <c r="L400" s="34"/>
      <c r="M400" s="34"/>
      <c r="N400" s="34"/>
      <c r="O400" s="34">
        <v>0</v>
      </c>
      <c r="P400" s="34">
        <v>0</v>
      </c>
      <c r="Q400" s="34">
        <v>0</v>
      </c>
      <c r="R400" s="34">
        <v>0</v>
      </c>
      <c r="S400" s="34">
        <v>0</v>
      </c>
    </row>
    <row r="401" spans="2:19">
      <c r="B401" s="5">
        <v>2004</v>
      </c>
      <c r="C401" s="34"/>
      <c r="D401" s="34"/>
      <c r="E401" s="34"/>
      <c r="F401" s="34"/>
      <c r="G401" s="34"/>
      <c r="H401" s="34"/>
      <c r="I401" s="34"/>
      <c r="J401" s="34"/>
      <c r="K401" s="34"/>
      <c r="L401" s="34"/>
      <c r="M401" s="34"/>
      <c r="N401" s="34"/>
      <c r="O401" s="34">
        <v>0</v>
      </c>
      <c r="P401" s="34">
        <v>0</v>
      </c>
      <c r="Q401" s="34">
        <v>0</v>
      </c>
      <c r="R401" s="34">
        <v>0</v>
      </c>
      <c r="S401" s="34">
        <v>0</v>
      </c>
    </row>
    <row r="402" spans="2:19">
      <c r="B402" s="5">
        <v>2003</v>
      </c>
      <c r="C402" s="34"/>
      <c r="D402" s="34"/>
      <c r="E402" s="34"/>
      <c r="F402" s="34"/>
      <c r="G402" s="34"/>
      <c r="H402" s="34"/>
      <c r="I402" s="34"/>
      <c r="J402" s="34"/>
      <c r="K402" s="34"/>
      <c r="L402" s="34"/>
      <c r="M402" s="34"/>
      <c r="N402" s="34"/>
      <c r="O402" s="34">
        <v>0</v>
      </c>
      <c r="P402" s="34">
        <v>0</v>
      </c>
      <c r="Q402" s="34">
        <v>0</v>
      </c>
      <c r="R402" s="34">
        <v>0</v>
      </c>
      <c r="S402" s="34">
        <v>0</v>
      </c>
    </row>
    <row r="403" spans="2:19">
      <c r="B403" s="5">
        <v>2002</v>
      </c>
      <c r="C403" s="34"/>
      <c r="D403" s="34"/>
      <c r="E403" s="34"/>
      <c r="F403" s="34"/>
      <c r="G403" s="34"/>
      <c r="H403" s="34"/>
      <c r="I403" s="34"/>
      <c r="J403" s="34"/>
      <c r="K403" s="34"/>
      <c r="L403" s="34"/>
      <c r="M403" s="34"/>
      <c r="N403" s="34"/>
      <c r="O403" s="34">
        <v>0</v>
      </c>
      <c r="P403" s="34">
        <v>0</v>
      </c>
      <c r="Q403" s="34">
        <v>0</v>
      </c>
      <c r="R403" s="34">
        <v>0</v>
      </c>
      <c r="S403" s="34">
        <v>0</v>
      </c>
    </row>
    <row r="404" spans="2:19">
      <c r="B404" s="5">
        <v>2001</v>
      </c>
      <c r="C404" s="34"/>
      <c r="D404" s="34"/>
      <c r="E404" s="34"/>
      <c r="F404" s="34"/>
      <c r="G404" s="34"/>
      <c r="H404" s="34"/>
      <c r="I404" s="34"/>
      <c r="J404" s="34"/>
      <c r="K404" s="34"/>
      <c r="L404" s="34"/>
      <c r="M404" s="34"/>
      <c r="N404" s="34"/>
      <c r="O404" s="34">
        <v>0</v>
      </c>
      <c r="P404" s="34">
        <v>0</v>
      </c>
      <c r="Q404" s="34">
        <v>0</v>
      </c>
      <c r="R404" s="34">
        <v>0</v>
      </c>
      <c r="S404" s="34">
        <v>0</v>
      </c>
    </row>
    <row r="405" spans="2:19">
      <c r="B405" s="5">
        <v>2000</v>
      </c>
      <c r="C405" s="34"/>
      <c r="D405" s="34"/>
      <c r="E405" s="34"/>
      <c r="F405" s="34"/>
      <c r="G405" s="34"/>
      <c r="H405" s="34"/>
      <c r="I405" s="34"/>
      <c r="J405" s="34"/>
      <c r="K405" s="34"/>
      <c r="L405" s="34"/>
      <c r="M405" s="34"/>
      <c r="N405" s="34"/>
      <c r="O405" s="34">
        <v>0</v>
      </c>
      <c r="P405" s="34">
        <v>0</v>
      </c>
      <c r="Q405" s="34">
        <v>0</v>
      </c>
      <c r="R405" s="34">
        <v>0</v>
      </c>
      <c r="S405" s="34">
        <v>0</v>
      </c>
    </row>
    <row r="406" spans="2:19">
      <c r="B406" s="5">
        <v>1999</v>
      </c>
      <c r="C406" s="34"/>
      <c r="D406" s="34"/>
      <c r="E406" s="34"/>
      <c r="F406" s="34"/>
      <c r="G406" s="34"/>
      <c r="H406" s="34"/>
      <c r="I406" s="34"/>
      <c r="J406" s="34"/>
      <c r="K406" s="34"/>
      <c r="L406" s="34"/>
      <c r="M406" s="34"/>
      <c r="N406" s="34"/>
      <c r="O406" s="34">
        <v>0</v>
      </c>
      <c r="P406" s="34">
        <v>0</v>
      </c>
      <c r="Q406" s="34">
        <v>0</v>
      </c>
      <c r="R406" s="34">
        <v>0</v>
      </c>
      <c r="S406" s="34">
        <v>0</v>
      </c>
    </row>
    <row r="407" spans="2:19">
      <c r="B407" s="5">
        <v>1998</v>
      </c>
      <c r="C407" s="34"/>
      <c r="D407" s="34"/>
      <c r="E407" s="34"/>
      <c r="F407" s="34"/>
      <c r="G407" s="34"/>
      <c r="H407" s="34"/>
      <c r="I407" s="34"/>
      <c r="J407" s="34"/>
      <c r="K407" s="34"/>
      <c r="L407" s="34"/>
      <c r="M407" s="34"/>
      <c r="N407" s="34"/>
      <c r="O407" s="34">
        <v>0</v>
      </c>
      <c r="P407" s="34">
        <v>0</v>
      </c>
      <c r="Q407" s="34">
        <v>0</v>
      </c>
      <c r="R407" s="34">
        <v>0</v>
      </c>
      <c r="S407" s="34">
        <v>0</v>
      </c>
    </row>
    <row r="408" spans="2:19">
      <c r="B408" s="5">
        <v>1997</v>
      </c>
      <c r="C408" s="34"/>
      <c r="D408" s="34"/>
      <c r="E408" s="34"/>
      <c r="F408" s="34"/>
      <c r="G408" s="34"/>
      <c r="H408" s="34"/>
      <c r="I408" s="34"/>
      <c r="J408" s="34"/>
      <c r="K408" s="34"/>
      <c r="L408" s="34"/>
      <c r="M408" s="34"/>
      <c r="N408" s="34"/>
      <c r="O408" s="34">
        <v>0</v>
      </c>
      <c r="P408" s="34">
        <v>0</v>
      </c>
      <c r="Q408" s="34">
        <v>0</v>
      </c>
      <c r="R408" s="34">
        <v>0</v>
      </c>
      <c r="S408" s="34">
        <v>0</v>
      </c>
    </row>
    <row r="409" spans="2:19">
      <c r="B409" s="5">
        <v>1996</v>
      </c>
      <c r="C409" s="34"/>
      <c r="D409" s="34"/>
      <c r="E409" s="34"/>
      <c r="F409" s="34"/>
      <c r="G409" s="34"/>
      <c r="H409" s="34"/>
      <c r="I409" s="34"/>
      <c r="J409" s="34"/>
      <c r="K409" s="34"/>
      <c r="L409" s="34"/>
      <c r="M409" s="34"/>
      <c r="N409" s="34"/>
      <c r="O409" s="34">
        <v>0</v>
      </c>
      <c r="P409" s="34">
        <v>0</v>
      </c>
      <c r="Q409" s="34">
        <v>0</v>
      </c>
      <c r="R409" s="34">
        <v>0</v>
      </c>
      <c r="S409" s="34">
        <v>0</v>
      </c>
    </row>
    <row r="410" spans="2:19">
      <c r="B410" s="5">
        <v>1995</v>
      </c>
      <c r="C410" s="34"/>
      <c r="D410" s="34"/>
      <c r="E410" s="34"/>
      <c r="F410" s="34"/>
      <c r="G410" s="34"/>
      <c r="H410" s="34"/>
      <c r="I410" s="34"/>
      <c r="J410" s="34"/>
      <c r="K410" s="34"/>
      <c r="L410" s="34"/>
      <c r="M410" s="34"/>
      <c r="N410" s="34"/>
      <c r="O410" s="34">
        <v>0</v>
      </c>
      <c r="P410" s="34">
        <v>0</v>
      </c>
      <c r="Q410" s="34">
        <v>0</v>
      </c>
      <c r="R410" s="34">
        <v>0</v>
      </c>
      <c r="S410" s="34">
        <v>0</v>
      </c>
    </row>
    <row r="411" spans="2:19">
      <c r="B411" s="5">
        <v>1994</v>
      </c>
      <c r="C411" s="34"/>
      <c r="D411" s="34"/>
      <c r="E411" s="34"/>
      <c r="F411" s="34"/>
      <c r="G411" s="34"/>
      <c r="H411" s="34"/>
      <c r="I411" s="34"/>
      <c r="J411" s="34"/>
      <c r="K411" s="34"/>
      <c r="L411" s="34"/>
      <c r="M411" s="34"/>
      <c r="N411" s="34"/>
      <c r="O411" s="34">
        <v>0</v>
      </c>
      <c r="P411" s="34">
        <v>0</v>
      </c>
      <c r="Q411" s="34">
        <v>0</v>
      </c>
      <c r="R411" s="34">
        <v>0</v>
      </c>
      <c r="S411" s="34">
        <v>0</v>
      </c>
    </row>
    <row r="412" spans="2:19">
      <c r="B412" s="5">
        <v>1993</v>
      </c>
      <c r="C412" s="34"/>
      <c r="D412" s="34"/>
      <c r="E412" s="34"/>
      <c r="F412" s="34"/>
      <c r="G412" s="34"/>
      <c r="H412" s="34"/>
      <c r="I412" s="34"/>
      <c r="J412" s="34"/>
      <c r="K412" s="34"/>
      <c r="L412" s="34"/>
      <c r="M412" s="34"/>
      <c r="N412" s="34"/>
      <c r="O412" s="34">
        <v>0</v>
      </c>
      <c r="P412" s="34">
        <v>0</v>
      </c>
      <c r="Q412" s="34">
        <v>0</v>
      </c>
      <c r="R412" s="34">
        <v>0</v>
      </c>
      <c r="S412" s="34">
        <v>0</v>
      </c>
    </row>
    <row r="413" spans="2:19">
      <c r="B413" s="5">
        <v>1992</v>
      </c>
      <c r="C413" s="34"/>
      <c r="D413" s="34"/>
      <c r="E413" s="34"/>
      <c r="F413" s="34"/>
      <c r="G413" s="34"/>
      <c r="H413" s="34"/>
      <c r="I413" s="34"/>
      <c r="J413" s="34"/>
      <c r="K413" s="34"/>
      <c r="L413" s="34"/>
      <c r="M413" s="34"/>
      <c r="N413" s="34"/>
      <c r="O413" s="34">
        <v>0</v>
      </c>
      <c r="P413" s="34">
        <v>0</v>
      </c>
      <c r="Q413" s="34">
        <v>0</v>
      </c>
      <c r="R413" s="34">
        <v>0</v>
      </c>
      <c r="S413" s="34">
        <v>0</v>
      </c>
    </row>
    <row r="414" spans="2:19">
      <c r="B414" s="5">
        <v>1991</v>
      </c>
      <c r="C414" s="34"/>
      <c r="D414" s="34"/>
      <c r="E414" s="34"/>
      <c r="F414" s="34"/>
      <c r="G414" s="34"/>
      <c r="H414" s="34"/>
      <c r="I414" s="34"/>
      <c r="J414" s="34"/>
      <c r="K414" s="34"/>
      <c r="L414" s="34"/>
      <c r="M414" s="34"/>
      <c r="N414" s="34"/>
      <c r="O414" s="34">
        <v>0</v>
      </c>
      <c r="P414" s="34">
        <v>0</v>
      </c>
      <c r="Q414" s="34">
        <v>0</v>
      </c>
      <c r="R414" s="34">
        <v>0</v>
      </c>
      <c r="S414" s="34">
        <v>0</v>
      </c>
    </row>
    <row r="415" spans="2:19">
      <c r="B415" s="5">
        <v>1990</v>
      </c>
      <c r="C415" s="34"/>
      <c r="D415" s="34"/>
      <c r="E415" s="34"/>
      <c r="F415" s="34"/>
      <c r="G415" s="34"/>
      <c r="H415" s="34"/>
      <c r="I415" s="34"/>
      <c r="J415" s="34"/>
      <c r="K415" s="34"/>
      <c r="L415" s="34"/>
      <c r="M415" s="34"/>
      <c r="N415" s="34"/>
      <c r="O415" s="34">
        <v>0</v>
      </c>
      <c r="P415" s="34">
        <v>0</v>
      </c>
      <c r="Q415" s="34">
        <v>0</v>
      </c>
      <c r="R415" s="34">
        <v>0</v>
      </c>
      <c r="S415" s="34">
        <v>0</v>
      </c>
    </row>
    <row r="416" spans="2:19">
      <c r="B416" s="5">
        <v>1989</v>
      </c>
      <c r="C416" s="34"/>
      <c r="D416" s="34"/>
      <c r="E416" s="34"/>
      <c r="F416" s="34"/>
      <c r="G416" s="34"/>
      <c r="H416" s="34"/>
      <c r="I416" s="34"/>
      <c r="J416" s="34"/>
      <c r="K416" s="34"/>
      <c r="L416" s="34"/>
      <c r="M416" s="34"/>
      <c r="N416" s="34"/>
      <c r="O416" s="34">
        <v>0</v>
      </c>
      <c r="P416" s="34">
        <v>0</v>
      </c>
      <c r="Q416" s="34">
        <v>0</v>
      </c>
      <c r="R416" s="34">
        <v>0</v>
      </c>
      <c r="S416" s="34">
        <v>0</v>
      </c>
    </row>
    <row r="417" spans="2:19">
      <c r="B417" s="5">
        <v>1988</v>
      </c>
      <c r="C417" s="34"/>
      <c r="D417" s="34"/>
      <c r="E417" s="34"/>
      <c r="F417" s="34"/>
      <c r="G417" s="34"/>
      <c r="H417" s="34"/>
      <c r="I417" s="34"/>
      <c r="J417" s="34"/>
      <c r="K417" s="34"/>
      <c r="L417" s="34"/>
      <c r="M417" s="34"/>
      <c r="N417" s="34"/>
      <c r="O417" s="34">
        <v>0</v>
      </c>
      <c r="P417" s="34">
        <v>0</v>
      </c>
      <c r="Q417" s="34">
        <v>0</v>
      </c>
      <c r="R417" s="34">
        <v>0</v>
      </c>
      <c r="S417" s="34">
        <v>0</v>
      </c>
    </row>
    <row r="418" spans="2:19">
      <c r="B418" s="5">
        <v>1987</v>
      </c>
      <c r="C418" s="34"/>
      <c r="D418" s="34"/>
      <c r="E418" s="34"/>
      <c r="F418" s="34"/>
      <c r="G418" s="34"/>
      <c r="H418" s="34"/>
      <c r="I418" s="34"/>
      <c r="J418" s="34"/>
      <c r="K418" s="34"/>
      <c r="L418" s="34"/>
      <c r="M418" s="34"/>
      <c r="N418" s="34"/>
      <c r="O418" s="34">
        <v>0</v>
      </c>
      <c r="P418" s="34">
        <v>0</v>
      </c>
      <c r="Q418" s="34">
        <v>0</v>
      </c>
      <c r="R418" s="34">
        <v>0</v>
      </c>
      <c r="S418" s="34">
        <v>0</v>
      </c>
    </row>
    <row r="419" spans="2:19">
      <c r="B419" s="5">
        <v>1986</v>
      </c>
      <c r="C419" s="34"/>
      <c r="D419" s="34"/>
      <c r="E419" s="34"/>
      <c r="F419" s="34"/>
      <c r="G419" s="34"/>
      <c r="H419" s="34"/>
      <c r="I419" s="34"/>
      <c r="J419" s="34"/>
      <c r="K419" s="34"/>
      <c r="L419" s="34"/>
      <c r="M419" s="34"/>
      <c r="N419" s="34"/>
      <c r="O419" s="34">
        <v>0</v>
      </c>
      <c r="P419" s="34">
        <v>0</v>
      </c>
      <c r="Q419" s="34">
        <v>0</v>
      </c>
      <c r="R419" s="34">
        <v>0</v>
      </c>
      <c r="S419" s="34">
        <v>0</v>
      </c>
    </row>
    <row r="420" spans="2:19">
      <c r="B420" s="5">
        <v>1985</v>
      </c>
      <c r="C420" s="34"/>
      <c r="D420" s="34"/>
      <c r="E420" s="34"/>
      <c r="F420" s="34"/>
      <c r="G420" s="34"/>
      <c r="H420" s="34"/>
      <c r="I420" s="34"/>
      <c r="J420" s="34"/>
      <c r="K420" s="34"/>
      <c r="L420" s="34"/>
      <c r="M420" s="34"/>
      <c r="N420" s="34"/>
      <c r="O420" s="34">
        <v>0</v>
      </c>
      <c r="P420" s="34">
        <v>0</v>
      </c>
      <c r="Q420" s="34">
        <v>0</v>
      </c>
      <c r="R420" s="34">
        <v>0</v>
      </c>
      <c r="S420" s="34">
        <v>0</v>
      </c>
    </row>
    <row r="421" spans="2:19">
      <c r="B421" s="5">
        <v>1984</v>
      </c>
      <c r="C421" s="34"/>
      <c r="D421" s="34"/>
      <c r="E421" s="34"/>
      <c r="F421" s="34"/>
      <c r="G421" s="34"/>
      <c r="H421" s="34"/>
      <c r="I421" s="34"/>
      <c r="J421" s="34"/>
      <c r="K421" s="34"/>
      <c r="L421" s="34"/>
      <c r="M421" s="34"/>
      <c r="N421" s="34"/>
      <c r="O421" s="34">
        <v>0</v>
      </c>
      <c r="P421" s="34">
        <v>0</v>
      </c>
      <c r="Q421" s="34">
        <v>0</v>
      </c>
      <c r="R421" s="34">
        <v>0</v>
      </c>
      <c r="S421" s="34">
        <v>0</v>
      </c>
    </row>
    <row r="422" spans="2:19">
      <c r="B422" s="5">
        <v>1983</v>
      </c>
      <c r="C422" s="34"/>
      <c r="D422" s="34"/>
      <c r="E422" s="34"/>
      <c r="F422" s="34"/>
      <c r="G422" s="34"/>
      <c r="H422" s="34"/>
      <c r="I422" s="34"/>
      <c r="J422" s="34"/>
      <c r="K422" s="34"/>
      <c r="L422" s="34"/>
      <c r="M422" s="34"/>
      <c r="N422" s="34"/>
      <c r="O422" s="34">
        <v>0</v>
      </c>
      <c r="P422" s="34">
        <v>0</v>
      </c>
      <c r="Q422" s="34">
        <v>0</v>
      </c>
      <c r="R422" s="34">
        <v>0</v>
      </c>
      <c r="S422" s="34">
        <v>0</v>
      </c>
    </row>
    <row r="423" spans="2:19">
      <c r="B423" s="5">
        <v>1982</v>
      </c>
      <c r="C423" s="34"/>
      <c r="D423" s="34"/>
      <c r="E423" s="34"/>
      <c r="F423" s="34"/>
      <c r="G423" s="34"/>
      <c r="H423" s="34"/>
      <c r="I423" s="34"/>
      <c r="J423" s="34"/>
      <c r="K423" s="34"/>
      <c r="L423" s="34"/>
      <c r="M423" s="34"/>
      <c r="N423" s="34"/>
      <c r="O423" s="34">
        <v>0</v>
      </c>
      <c r="P423" s="34">
        <v>0</v>
      </c>
      <c r="Q423" s="34">
        <v>0</v>
      </c>
      <c r="R423" s="34">
        <v>0</v>
      </c>
      <c r="S423" s="34">
        <v>0</v>
      </c>
    </row>
    <row r="424" spans="2:19">
      <c r="B424" s="5">
        <v>1981</v>
      </c>
      <c r="C424" s="34"/>
      <c r="D424" s="34"/>
      <c r="E424" s="34"/>
      <c r="F424" s="34"/>
      <c r="G424" s="34"/>
      <c r="H424" s="34"/>
      <c r="I424" s="34"/>
      <c r="J424" s="34"/>
      <c r="K424" s="34"/>
      <c r="L424" s="34"/>
      <c r="M424" s="34"/>
      <c r="N424" s="34"/>
      <c r="O424" s="34">
        <v>0</v>
      </c>
      <c r="P424" s="34">
        <v>0</v>
      </c>
      <c r="Q424" s="34">
        <v>0</v>
      </c>
      <c r="R424" s="34">
        <v>0</v>
      </c>
      <c r="S424" s="34">
        <v>0</v>
      </c>
    </row>
    <row r="425" spans="2:19">
      <c r="B425" s="5">
        <v>1980</v>
      </c>
      <c r="C425" s="34"/>
      <c r="D425" s="34"/>
      <c r="E425" s="34"/>
      <c r="F425" s="34"/>
      <c r="G425" s="34"/>
      <c r="H425" s="34"/>
      <c r="I425" s="34"/>
      <c r="J425" s="34"/>
      <c r="K425" s="34"/>
      <c r="L425" s="34"/>
      <c r="M425" s="34"/>
      <c r="N425" s="34"/>
      <c r="O425" s="34">
        <v>0</v>
      </c>
      <c r="P425" s="34">
        <v>0</v>
      </c>
      <c r="Q425" s="34">
        <v>0</v>
      </c>
      <c r="R425" s="34">
        <v>0</v>
      </c>
      <c r="S425" s="34">
        <v>0</v>
      </c>
    </row>
    <row r="426" spans="2:19">
      <c r="B426" s="5">
        <v>1979</v>
      </c>
      <c r="C426" s="34"/>
      <c r="D426" s="34"/>
      <c r="E426" s="34"/>
      <c r="F426" s="34"/>
      <c r="G426" s="34"/>
      <c r="H426" s="34"/>
      <c r="I426" s="34"/>
      <c r="J426" s="34"/>
      <c r="K426" s="34"/>
      <c r="L426" s="34"/>
      <c r="M426" s="34"/>
      <c r="N426" s="34"/>
      <c r="O426" s="34">
        <v>0</v>
      </c>
      <c r="P426" s="34">
        <v>0</v>
      </c>
      <c r="Q426" s="34">
        <v>0</v>
      </c>
      <c r="R426" s="34">
        <v>0</v>
      </c>
      <c r="S426" s="34">
        <v>0</v>
      </c>
    </row>
    <row r="427" spans="2:19">
      <c r="B427" s="5">
        <v>1978</v>
      </c>
      <c r="C427" s="34"/>
      <c r="D427" s="34"/>
      <c r="E427" s="34"/>
      <c r="F427" s="34"/>
      <c r="G427" s="34"/>
      <c r="H427" s="34"/>
      <c r="I427" s="34"/>
      <c r="J427" s="34"/>
      <c r="K427" s="34"/>
      <c r="L427" s="34"/>
      <c r="M427" s="34"/>
      <c r="N427" s="34"/>
      <c r="O427" s="34">
        <v>0</v>
      </c>
      <c r="P427" s="34">
        <v>0</v>
      </c>
      <c r="Q427" s="34">
        <v>0</v>
      </c>
      <c r="R427" s="34">
        <v>0</v>
      </c>
      <c r="S427" s="34">
        <v>0</v>
      </c>
    </row>
    <row r="428" spans="2:19">
      <c r="B428" s="5">
        <v>1977</v>
      </c>
      <c r="C428" s="34"/>
      <c r="D428" s="34"/>
      <c r="E428" s="34"/>
      <c r="F428" s="34"/>
      <c r="G428" s="34"/>
      <c r="H428" s="34"/>
      <c r="I428" s="34"/>
      <c r="J428" s="34"/>
      <c r="K428" s="34"/>
      <c r="L428" s="34"/>
      <c r="M428" s="34"/>
      <c r="N428" s="34"/>
      <c r="O428" s="34">
        <v>0</v>
      </c>
      <c r="P428" s="34">
        <v>0</v>
      </c>
      <c r="Q428" s="34">
        <v>0</v>
      </c>
      <c r="R428" s="34">
        <v>0</v>
      </c>
      <c r="S428" s="34">
        <v>0</v>
      </c>
    </row>
    <row r="429" spans="2:19">
      <c r="B429" s="5">
        <v>1976</v>
      </c>
      <c r="C429" s="34"/>
      <c r="D429" s="34"/>
      <c r="E429" s="34"/>
      <c r="F429" s="34"/>
      <c r="G429" s="34"/>
      <c r="H429" s="34"/>
      <c r="I429" s="34"/>
      <c r="J429" s="34"/>
      <c r="K429" s="34"/>
      <c r="L429" s="34"/>
      <c r="M429" s="34"/>
      <c r="N429" s="34"/>
      <c r="O429" s="34">
        <v>0</v>
      </c>
      <c r="P429" s="34">
        <v>0</v>
      </c>
      <c r="Q429" s="34">
        <v>0</v>
      </c>
      <c r="R429" s="34">
        <v>0</v>
      </c>
      <c r="S429" s="34">
        <v>0</v>
      </c>
    </row>
    <row r="430" spans="2:19">
      <c r="B430" s="5">
        <v>1975</v>
      </c>
      <c r="C430" s="34"/>
      <c r="D430" s="34"/>
      <c r="E430" s="34"/>
      <c r="F430" s="34"/>
      <c r="G430" s="34"/>
      <c r="H430" s="34"/>
      <c r="I430" s="34"/>
      <c r="J430" s="34"/>
      <c r="K430" s="34"/>
      <c r="L430" s="34"/>
      <c r="M430" s="34"/>
      <c r="N430" s="34"/>
      <c r="O430" s="34">
        <v>0</v>
      </c>
      <c r="P430" s="34">
        <v>0</v>
      </c>
      <c r="Q430" s="34">
        <v>0</v>
      </c>
      <c r="R430" s="34">
        <v>0</v>
      </c>
      <c r="S430" s="34">
        <v>0</v>
      </c>
    </row>
    <row r="431" spans="2:19">
      <c r="B431" s="5">
        <v>1974</v>
      </c>
      <c r="C431" s="34"/>
      <c r="D431" s="34"/>
      <c r="E431" s="34"/>
      <c r="F431" s="34"/>
      <c r="G431" s="34"/>
      <c r="H431" s="34"/>
      <c r="I431" s="34"/>
      <c r="J431" s="34"/>
      <c r="K431" s="34"/>
      <c r="L431" s="34"/>
      <c r="M431" s="34"/>
      <c r="N431" s="34"/>
      <c r="O431" s="34">
        <v>0</v>
      </c>
      <c r="P431" s="34">
        <v>0</v>
      </c>
      <c r="Q431" s="34">
        <v>0</v>
      </c>
      <c r="R431" s="34">
        <v>0</v>
      </c>
      <c r="S431" s="34">
        <v>0</v>
      </c>
    </row>
    <row r="432" spans="2:19">
      <c r="B432" s="5">
        <v>1973</v>
      </c>
      <c r="C432" s="34"/>
      <c r="D432" s="34"/>
      <c r="E432" s="34"/>
      <c r="F432" s="34"/>
      <c r="G432" s="34"/>
      <c r="H432" s="34"/>
      <c r="I432" s="34"/>
      <c r="J432" s="34"/>
      <c r="K432" s="34"/>
      <c r="L432" s="34"/>
      <c r="M432" s="34"/>
      <c r="N432" s="34"/>
      <c r="O432" s="34">
        <v>0</v>
      </c>
      <c r="P432" s="34">
        <v>0</v>
      </c>
      <c r="Q432" s="34">
        <v>0</v>
      </c>
      <c r="R432" s="34">
        <v>0</v>
      </c>
      <c r="S432" s="34">
        <v>0</v>
      </c>
    </row>
    <row r="433" spans="2:19">
      <c r="B433" s="5">
        <v>1972</v>
      </c>
      <c r="C433" s="34"/>
      <c r="D433" s="34"/>
      <c r="E433" s="34"/>
      <c r="F433" s="34"/>
      <c r="G433" s="34"/>
      <c r="H433" s="34"/>
      <c r="I433" s="34"/>
      <c r="J433" s="34"/>
      <c r="K433" s="34"/>
      <c r="L433" s="34"/>
      <c r="M433" s="34"/>
      <c r="N433" s="34"/>
      <c r="O433" s="34">
        <v>0</v>
      </c>
      <c r="P433" s="34">
        <v>0</v>
      </c>
      <c r="Q433" s="34">
        <v>0</v>
      </c>
      <c r="R433" s="34">
        <v>0</v>
      </c>
      <c r="S433" s="34">
        <v>0</v>
      </c>
    </row>
    <row r="434" spans="2:19">
      <c r="B434" s="5">
        <v>1971</v>
      </c>
      <c r="C434" s="34"/>
      <c r="D434" s="34"/>
      <c r="E434" s="34"/>
      <c r="F434" s="34"/>
      <c r="G434" s="34"/>
      <c r="H434" s="34"/>
      <c r="I434" s="34"/>
      <c r="J434" s="34"/>
      <c r="K434" s="34"/>
      <c r="L434" s="34"/>
      <c r="M434" s="34"/>
      <c r="N434" s="34"/>
      <c r="O434" s="34">
        <v>0</v>
      </c>
      <c r="P434" s="34">
        <v>0</v>
      </c>
      <c r="Q434" s="34">
        <v>0</v>
      </c>
      <c r="R434" s="34">
        <v>0</v>
      </c>
      <c r="S434" s="34">
        <v>0</v>
      </c>
    </row>
    <row r="435" spans="2:19">
      <c r="B435" s="5">
        <v>1970</v>
      </c>
      <c r="C435" s="34"/>
      <c r="D435" s="34"/>
      <c r="E435" s="34"/>
      <c r="F435" s="34"/>
      <c r="G435" s="34"/>
      <c r="H435" s="34"/>
      <c r="I435" s="34"/>
      <c r="J435" s="34"/>
      <c r="K435" s="34"/>
      <c r="L435" s="34"/>
      <c r="M435" s="34"/>
      <c r="N435" s="34"/>
      <c r="O435" s="34">
        <v>0</v>
      </c>
      <c r="P435" s="34">
        <v>0</v>
      </c>
      <c r="Q435" s="34">
        <v>0</v>
      </c>
      <c r="R435" s="34">
        <v>0</v>
      </c>
      <c r="S435" s="34">
        <v>0</v>
      </c>
    </row>
    <row r="436" spans="2:19">
      <c r="B436" s="5">
        <v>1969</v>
      </c>
      <c r="C436" s="34"/>
      <c r="D436" s="34"/>
      <c r="E436" s="34"/>
      <c r="F436" s="34"/>
      <c r="G436" s="34"/>
      <c r="H436" s="34"/>
      <c r="I436" s="34"/>
      <c r="J436" s="34"/>
      <c r="K436" s="34"/>
      <c r="L436" s="34"/>
      <c r="M436" s="34"/>
      <c r="N436" s="34"/>
      <c r="O436" s="34">
        <v>0</v>
      </c>
      <c r="P436" s="34">
        <v>0</v>
      </c>
      <c r="Q436" s="34">
        <v>0</v>
      </c>
      <c r="R436" s="34">
        <v>0</v>
      </c>
      <c r="S436" s="34">
        <v>0</v>
      </c>
    </row>
    <row r="437" spans="2:19">
      <c r="B437" s="5">
        <v>1968</v>
      </c>
      <c r="C437" s="34"/>
      <c r="D437" s="34"/>
      <c r="E437" s="34"/>
      <c r="F437" s="34"/>
      <c r="G437" s="34"/>
      <c r="H437" s="34"/>
      <c r="I437" s="34"/>
      <c r="J437" s="34"/>
      <c r="K437" s="34"/>
      <c r="L437" s="34"/>
      <c r="M437" s="34"/>
      <c r="N437" s="34"/>
      <c r="O437" s="34">
        <v>0</v>
      </c>
      <c r="P437" s="34">
        <v>0</v>
      </c>
      <c r="Q437" s="34">
        <v>0</v>
      </c>
      <c r="R437" s="34">
        <v>0</v>
      </c>
      <c r="S437" s="34">
        <v>0</v>
      </c>
    </row>
    <row r="438" spans="2:19">
      <c r="B438" s="5">
        <v>1967</v>
      </c>
      <c r="C438" s="34"/>
      <c r="D438" s="34"/>
      <c r="E438" s="34"/>
      <c r="F438" s="34"/>
      <c r="G438" s="34"/>
      <c r="H438" s="34"/>
      <c r="I438" s="34"/>
      <c r="J438" s="34"/>
      <c r="K438" s="34"/>
      <c r="L438" s="34"/>
      <c r="M438" s="34"/>
      <c r="N438" s="34"/>
      <c r="O438" s="34">
        <v>0</v>
      </c>
      <c r="P438" s="34">
        <v>0</v>
      </c>
      <c r="Q438" s="34">
        <v>0</v>
      </c>
      <c r="R438" s="34">
        <v>0</v>
      </c>
      <c r="S438" s="34">
        <v>0</v>
      </c>
    </row>
    <row r="439" spans="2:19">
      <c r="B439" s="5">
        <v>1966</v>
      </c>
      <c r="C439" s="34"/>
      <c r="D439" s="34"/>
      <c r="E439" s="34"/>
      <c r="F439" s="34"/>
      <c r="G439" s="34"/>
      <c r="H439" s="34"/>
      <c r="I439" s="34"/>
      <c r="J439" s="34"/>
      <c r="K439" s="34"/>
      <c r="L439" s="34"/>
      <c r="M439" s="34"/>
      <c r="N439" s="34"/>
      <c r="O439" s="34">
        <v>0</v>
      </c>
      <c r="P439" s="34">
        <v>0</v>
      </c>
      <c r="Q439" s="34">
        <v>0</v>
      </c>
      <c r="R439" s="34">
        <v>0</v>
      </c>
      <c r="S439" s="34">
        <v>0</v>
      </c>
    </row>
    <row r="440" spans="2:19">
      <c r="B440" s="5">
        <v>1965</v>
      </c>
      <c r="C440" s="34"/>
      <c r="D440" s="34"/>
      <c r="E440" s="34"/>
      <c r="F440" s="34"/>
      <c r="G440" s="34"/>
      <c r="H440" s="34"/>
      <c r="I440" s="34"/>
      <c r="J440" s="34"/>
      <c r="K440" s="34"/>
      <c r="L440" s="34"/>
      <c r="M440" s="34"/>
      <c r="N440" s="34"/>
      <c r="O440" s="34">
        <v>0</v>
      </c>
      <c r="P440" s="34">
        <v>0</v>
      </c>
      <c r="Q440" s="34">
        <v>0</v>
      </c>
      <c r="R440" s="34">
        <v>0</v>
      </c>
      <c r="S440" s="34">
        <v>0</v>
      </c>
    </row>
    <row r="441" spans="2:19">
      <c r="B441" s="5">
        <v>1964</v>
      </c>
      <c r="C441" s="34"/>
      <c r="D441" s="34"/>
      <c r="E441" s="34"/>
      <c r="F441" s="34"/>
      <c r="G441" s="34"/>
      <c r="H441" s="34"/>
      <c r="I441" s="34"/>
      <c r="J441" s="34"/>
      <c r="K441" s="34"/>
      <c r="L441" s="34"/>
      <c r="M441" s="34"/>
      <c r="N441" s="34"/>
      <c r="O441" s="34">
        <v>0</v>
      </c>
      <c r="P441" s="34">
        <v>0</v>
      </c>
      <c r="Q441" s="34">
        <v>0</v>
      </c>
      <c r="R441" s="34">
        <v>0</v>
      </c>
      <c r="S441" s="34">
        <v>0</v>
      </c>
    </row>
    <row r="442" spans="2:19">
      <c r="B442" s="5">
        <v>1963</v>
      </c>
      <c r="C442" s="34"/>
      <c r="D442" s="34"/>
      <c r="E442" s="34"/>
      <c r="F442" s="34"/>
      <c r="G442" s="34"/>
      <c r="H442" s="34"/>
      <c r="I442" s="34"/>
      <c r="J442" s="34"/>
      <c r="K442" s="34"/>
      <c r="L442" s="34"/>
      <c r="M442" s="34"/>
      <c r="N442" s="34"/>
      <c r="O442" s="34">
        <v>0</v>
      </c>
      <c r="P442" s="34">
        <v>0</v>
      </c>
      <c r="Q442" s="34">
        <v>0</v>
      </c>
      <c r="R442" s="34">
        <v>0</v>
      </c>
      <c r="S442" s="34">
        <v>0</v>
      </c>
    </row>
    <row r="443" spans="2:19">
      <c r="B443" s="5">
        <v>1962</v>
      </c>
      <c r="C443" s="34"/>
      <c r="D443" s="34"/>
      <c r="E443" s="34"/>
      <c r="F443" s="34"/>
      <c r="G443" s="34"/>
      <c r="H443" s="34"/>
      <c r="I443" s="34"/>
      <c r="J443" s="34"/>
      <c r="K443" s="34"/>
      <c r="L443" s="34"/>
      <c r="M443" s="34"/>
      <c r="N443" s="34"/>
      <c r="O443" s="34">
        <v>0</v>
      </c>
      <c r="P443" s="34">
        <v>0</v>
      </c>
      <c r="Q443" s="34">
        <v>0</v>
      </c>
      <c r="R443" s="34">
        <v>0</v>
      </c>
      <c r="S443" s="34">
        <v>0</v>
      </c>
    </row>
    <row r="444" spans="2:19">
      <c r="B444" s="5">
        <v>1961</v>
      </c>
      <c r="C444" s="34"/>
      <c r="D444" s="34"/>
      <c r="E444" s="34"/>
      <c r="F444" s="34"/>
      <c r="G444" s="34"/>
      <c r="H444" s="34"/>
      <c r="I444" s="34"/>
      <c r="J444" s="34"/>
      <c r="K444" s="34"/>
      <c r="L444" s="34"/>
      <c r="M444" s="34"/>
      <c r="N444" s="34"/>
      <c r="O444" s="34">
        <v>0</v>
      </c>
      <c r="P444" s="34">
        <v>0</v>
      </c>
      <c r="Q444" s="34">
        <v>0</v>
      </c>
      <c r="R444" s="34">
        <v>0</v>
      </c>
      <c r="S444" s="34">
        <v>0</v>
      </c>
    </row>
    <row r="445" spans="2:19">
      <c r="B445" s="5">
        <v>1960</v>
      </c>
      <c r="C445" s="34"/>
      <c r="D445" s="34"/>
      <c r="E445" s="34"/>
      <c r="F445" s="34"/>
      <c r="G445" s="34"/>
      <c r="H445" s="34"/>
      <c r="I445" s="34"/>
      <c r="J445" s="34"/>
      <c r="K445" s="34"/>
      <c r="L445" s="34"/>
      <c r="M445" s="34"/>
      <c r="N445" s="34"/>
      <c r="O445" s="34">
        <v>0</v>
      </c>
      <c r="P445" s="34">
        <v>0</v>
      </c>
      <c r="Q445" s="34">
        <v>0</v>
      </c>
      <c r="R445" s="34">
        <v>0</v>
      </c>
      <c r="S445" s="34">
        <v>0</v>
      </c>
    </row>
    <row r="446" spans="2:19">
      <c r="B446" s="5">
        <v>1959</v>
      </c>
      <c r="C446" s="34"/>
      <c r="D446" s="34"/>
      <c r="E446" s="34"/>
      <c r="F446" s="34"/>
      <c r="G446" s="34"/>
      <c r="H446" s="34"/>
      <c r="I446" s="34"/>
      <c r="J446" s="34"/>
      <c r="K446" s="34"/>
      <c r="L446" s="34"/>
      <c r="M446" s="34"/>
      <c r="N446" s="34"/>
      <c r="O446" s="34">
        <v>0</v>
      </c>
      <c r="P446" s="34">
        <v>0</v>
      </c>
      <c r="Q446" s="34">
        <v>0</v>
      </c>
      <c r="R446" s="34">
        <v>0</v>
      </c>
      <c r="S446" s="34">
        <v>0</v>
      </c>
    </row>
    <row r="447" spans="2:19">
      <c r="B447" s="5">
        <v>1958</v>
      </c>
      <c r="C447" s="34"/>
      <c r="D447" s="34"/>
      <c r="E447" s="34"/>
      <c r="F447" s="34"/>
      <c r="G447" s="34"/>
      <c r="H447" s="34"/>
      <c r="I447" s="34"/>
      <c r="J447" s="34"/>
      <c r="K447" s="34"/>
      <c r="L447" s="34"/>
      <c r="M447" s="34"/>
      <c r="N447" s="34"/>
      <c r="O447" s="34">
        <v>0</v>
      </c>
      <c r="P447" s="34">
        <v>0</v>
      </c>
      <c r="Q447" s="34">
        <v>0</v>
      </c>
      <c r="R447" s="34">
        <v>0</v>
      </c>
      <c r="S447" s="34">
        <v>0</v>
      </c>
    </row>
    <row r="448" spans="2:19">
      <c r="B448" s="5">
        <v>1957</v>
      </c>
      <c r="C448" s="34"/>
      <c r="D448" s="34"/>
      <c r="E448" s="34"/>
      <c r="F448" s="34"/>
      <c r="G448" s="34"/>
      <c r="H448" s="34"/>
      <c r="I448" s="34"/>
      <c r="J448" s="34"/>
      <c r="K448" s="34"/>
      <c r="L448" s="34"/>
      <c r="M448" s="34"/>
      <c r="N448" s="34"/>
      <c r="O448" s="34">
        <v>0</v>
      </c>
      <c r="P448" s="34">
        <v>0</v>
      </c>
      <c r="Q448" s="34">
        <v>0</v>
      </c>
      <c r="R448" s="34">
        <v>0</v>
      </c>
      <c r="S448" s="34">
        <v>0</v>
      </c>
    </row>
    <row r="449" spans="2:19">
      <c r="B449" s="5">
        <v>1956</v>
      </c>
      <c r="C449" s="34"/>
      <c r="D449" s="34"/>
      <c r="E449" s="34"/>
      <c r="F449" s="34"/>
      <c r="G449" s="34"/>
      <c r="H449" s="34"/>
      <c r="I449" s="34"/>
      <c r="J449" s="34"/>
      <c r="K449" s="34"/>
      <c r="L449" s="34"/>
      <c r="M449" s="34"/>
      <c r="N449" s="34"/>
      <c r="O449" s="34">
        <v>0</v>
      </c>
      <c r="P449" s="34">
        <v>0</v>
      </c>
      <c r="Q449" s="34">
        <v>0</v>
      </c>
      <c r="R449" s="34">
        <v>0</v>
      </c>
      <c r="S449" s="34">
        <v>0</v>
      </c>
    </row>
    <row r="450" spans="2:19">
      <c r="B450" s="5">
        <v>1955</v>
      </c>
      <c r="C450" s="34"/>
      <c r="D450" s="34"/>
      <c r="E450" s="34"/>
      <c r="F450" s="34"/>
      <c r="G450" s="34"/>
      <c r="H450" s="34"/>
      <c r="I450" s="34"/>
      <c r="J450" s="34"/>
      <c r="K450" s="34"/>
      <c r="L450" s="34"/>
      <c r="M450" s="34"/>
      <c r="N450" s="34"/>
      <c r="O450" s="34">
        <v>0</v>
      </c>
      <c r="P450" s="34">
        <v>0</v>
      </c>
      <c r="Q450" s="34">
        <v>0</v>
      </c>
      <c r="R450" s="34">
        <v>0</v>
      </c>
      <c r="S450" s="34">
        <v>0</v>
      </c>
    </row>
    <row r="451" spans="2:19">
      <c r="B451" s="5">
        <v>1954</v>
      </c>
      <c r="C451" s="34"/>
      <c r="D451" s="34"/>
      <c r="E451" s="34"/>
      <c r="F451" s="34"/>
      <c r="G451" s="34"/>
      <c r="H451" s="34"/>
      <c r="I451" s="34"/>
      <c r="J451" s="34"/>
      <c r="K451" s="34"/>
      <c r="L451" s="34"/>
      <c r="M451" s="34"/>
      <c r="N451" s="34"/>
      <c r="O451" s="34">
        <v>0</v>
      </c>
      <c r="P451" s="34">
        <v>0</v>
      </c>
      <c r="Q451" s="34">
        <v>0</v>
      </c>
      <c r="R451" s="34">
        <v>0</v>
      </c>
      <c r="S451" s="34">
        <v>0</v>
      </c>
    </row>
    <row r="452" spans="2:19">
      <c r="B452" s="5">
        <v>1953</v>
      </c>
      <c r="C452" s="34"/>
      <c r="D452" s="34"/>
      <c r="E452" s="34"/>
      <c r="F452" s="34"/>
      <c r="G452" s="34"/>
      <c r="H452" s="34"/>
      <c r="I452" s="34"/>
      <c r="J452" s="34"/>
      <c r="K452" s="34"/>
      <c r="L452" s="34"/>
      <c r="M452" s="34"/>
      <c r="N452" s="34"/>
      <c r="O452" s="34">
        <v>0</v>
      </c>
      <c r="P452" s="34">
        <v>0</v>
      </c>
      <c r="Q452" s="34">
        <v>0</v>
      </c>
      <c r="R452" s="34">
        <v>0</v>
      </c>
      <c r="S452" s="34">
        <v>0</v>
      </c>
    </row>
    <row r="453" spans="2:19">
      <c r="B453" s="5">
        <v>1952</v>
      </c>
      <c r="C453" s="34"/>
      <c r="D453" s="34"/>
      <c r="E453" s="34"/>
      <c r="F453" s="34"/>
      <c r="G453" s="34"/>
      <c r="H453" s="34"/>
      <c r="I453" s="34"/>
      <c r="J453" s="34"/>
      <c r="K453" s="34"/>
      <c r="L453" s="34"/>
      <c r="M453" s="34"/>
      <c r="N453" s="34"/>
      <c r="O453" s="34">
        <v>0</v>
      </c>
      <c r="P453" s="34">
        <v>0</v>
      </c>
      <c r="Q453" s="34">
        <v>0</v>
      </c>
      <c r="R453" s="34">
        <v>0</v>
      </c>
      <c r="S453" s="34">
        <v>0</v>
      </c>
    </row>
    <row r="454" spans="2:19">
      <c r="B454" s="5">
        <v>1951</v>
      </c>
      <c r="C454" s="34"/>
      <c r="D454" s="34"/>
      <c r="E454" s="34"/>
      <c r="F454" s="34"/>
      <c r="G454" s="34"/>
      <c r="H454" s="34"/>
      <c r="I454" s="34"/>
      <c r="J454" s="34"/>
      <c r="K454" s="34"/>
      <c r="L454" s="34"/>
      <c r="M454" s="34"/>
      <c r="N454" s="34"/>
      <c r="O454" s="34">
        <v>0</v>
      </c>
      <c r="P454" s="34">
        <v>0</v>
      </c>
      <c r="Q454" s="34">
        <v>0</v>
      </c>
      <c r="R454" s="34">
        <v>0</v>
      </c>
      <c r="S454" s="34">
        <v>0</v>
      </c>
    </row>
    <row r="455" spans="2:19">
      <c r="B455" s="5">
        <v>1950</v>
      </c>
      <c r="C455" s="34"/>
      <c r="D455" s="34"/>
      <c r="E455" s="34"/>
      <c r="F455" s="34"/>
      <c r="G455" s="34"/>
      <c r="H455" s="34"/>
      <c r="I455" s="34"/>
      <c r="J455" s="34"/>
      <c r="K455" s="34"/>
      <c r="L455" s="34"/>
      <c r="M455" s="34"/>
      <c r="N455" s="34"/>
      <c r="O455" s="34">
        <v>0</v>
      </c>
      <c r="P455" s="34">
        <v>0</v>
      </c>
      <c r="Q455" s="34">
        <v>0</v>
      </c>
      <c r="R455" s="34">
        <v>0</v>
      </c>
      <c r="S455" s="34">
        <v>0</v>
      </c>
    </row>
    <row r="456" spans="2:19">
      <c r="B456" s="5">
        <v>1949</v>
      </c>
      <c r="C456" s="34"/>
      <c r="D456" s="34"/>
      <c r="E456" s="34"/>
      <c r="F456" s="34"/>
      <c r="G456" s="34"/>
      <c r="H456" s="34"/>
      <c r="I456" s="34"/>
      <c r="J456" s="34"/>
      <c r="K456" s="34"/>
      <c r="L456" s="34"/>
      <c r="M456" s="34"/>
      <c r="N456" s="34"/>
      <c r="O456" s="34">
        <v>0</v>
      </c>
      <c r="P456" s="34">
        <v>0</v>
      </c>
      <c r="Q456" s="34">
        <v>0</v>
      </c>
      <c r="R456" s="34">
        <v>0</v>
      </c>
      <c r="S456" s="34">
        <v>0</v>
      </c>
    </row>
    <row r="457" spans="2:19">
      <c r="B457" s="5">
        <v>1948</v>
      </c>
      <c r="C457" s="34"/>
      <c r="D457" s="34"/>
      <c r="E457" s="34"/>
      <c r="F457" s="34"/>
      <c r="G457" s="34"/>
      <c r="H457" s="34"/>
      <c r="I457" s="34"/>
      <c r="J457" s="34"/>
      <c r="K457" s="34"/>
      <c r="L457" s="34"/>
      <c r="M457" s="34"/>
      <c r="N457" s="34"/>
      <c r="O457" s="34">
        <v>0</v>
      </c>
      <c r="P457" s="34">
        <v>0</v>
      </c>
      <c r="Q457" s="34">
        <v>0</v>
      </c>
      <c r="R457" s="34">
        <v>0</v>
      </c>
      <c r="S457" s="34">
        <v>0</v>
      </c>
    </row>
    <row r="458" spans="2:19">
      <c r="B458" s="5">
        <v>1947</v>
      </c>
      <c r="C458" s="34"/>
      <c r="D458" s="34"/>
      <c r="E458" s="34"/>
      <c r="F458" s="34"/>
      <c r="G458" s="34"/>
      <c r="H458" s="34"/>
      <c r="I458" s="34"/>
      <c r="J458" s="34"/>
      <c r="K458" s="34"/>
      <c r="L458" s="34"/>
      <c r="M458" s="34"/>
      <c r="N458" s="34"/>
      <c r="O458" s="34">
        <v>0</v>
      </c>
      <c r="P458" s="34">
        <v>0</v>
      </c>
      <c r="Q458" s="34">
        <v>0</v>
      </c>
      <c r="R458" s="34">
        <v>0</v>
      </c>
      <c r="S458" s="34">
        <v>0</v>
      </c>
    </row>
    <row r="459" spans="2:19">
      <c r="B459" s="5">
        <v>1946</v>
      </c>
      <c r="C459" s="34"/>
      <c r="D459" s="34"/>
      <c r="E459" s="34"/>
      <c r="F459" s="34"/>
      <c r="G459" s="34"/>
      <c r="H459" s="34"/>
      <c r="I459" s="34"/>
      <c r="J459" s="34"/>
      <c r="K459" s="34"/>
      <c r="L459" s="34"/>
      <c r="M459" s="34"/>
      <c r="N459" s="34"/>
      <c r="O459" s="34">
        <v>0</v>
      </c>
      <c r="P459" s="34">
        <v>0</v>
      </c>
      <c r="Q459" s="34">
        <v>0</v>
      </c>
      <c r="R459" s="34">
        <v>0</v>
      </c>
      <c r="S459" s="34">
        <v>0</v>
      </c>
    </row>
    <row r="460" spans="2:19">
      <c r="B460" s="5">
        <v>1945</v>
      </c>
      <c r="C460" s="34"/>
      <c r="D460" s="34"/>
      <c r="E460" s="34"/>
      <c r="F460" s="34"/>
      <c r="G460" s="34"/>
      <c r="H460" s="34"/>
      <c r="I460" s="34"/>
      <c r="J460" s="34"/>
      <c r="K460" s="34"/>
      <c r="L460" s="34"/>
      <c r="M460" s="34"/>
      <c r="N460" s="34"/>
      <c r="O460" s="34">
        <v>0</v>
      </c>
      <c r="P460" s="34">
        <v>0</v>
      </c>
      <c r="Q460" s="34">
        <v>0</v>
      </c>
      <c r="R460" s="34">
        <v>0</v>
      </c>
      <c r="S460" s="34">
        <v>0</v>
      </c>
    </row>
    <row r="461" spans="2:19">
      <c r="B461" s="5">
        <v>1944</v>
      </c>
      <c r="C461" s="34"/>
      <c r="D461" s="34"/>
      <c r="E461" s="34"/>
      <c r="F461" s="34"/>
      <c r="G461" s="34"/>
      <c r="H461" s="34"/>
      <c r="I461" s="34"/>
      <c r="J461" s="34"/>
      <c r="K461" s="34"/>
      <c r="L461" s="34"/>
      <c r="M461" s="34"/>
      <c r="N461" s="34"/>
      <c r="O461" s="34">
        <v>0</v>
      </c>
      <c r="P461" s="34">
        <v>0</v>
      </c>
      <c r="Q461" s="34">
        <v>0</v>
      </c>
      <c r="R461" s="34">
        <v>0</v>
      </c>
      <c r="S461" s="34">
        <v>0</v>
      </c>
    </row>
    <row r="462" spans="2:19">
      <c r="B462" s="5">
        <v>1943</v>
      </c>
      <c r="C462" s="34"/>
      <c r="D462" s="34"/>
      <c r="E462" s="34"/>
      <c r="F462" s="34"/>
      <c r="G462" s="34"/>
      <c r="H462" s="34"/>
      <c r="I462" s="34"/>
      <c r="J462" s="34"/>
      <c r="K462" s="34"/>
      <c r="L462" s="34"/>
      <c r="M462" s="34"/>
      <c r="N462" s="34"/>
      <c r="O462" s="34">
        <v>0</v>
      </c>
      <c r="P462" s="34">
        <v>0</v>
      </c>
      <c r="Q462" s="34">
        <v>0</v>
      </c>
      <c r="R462" s="34">
        <v>0</v>
      </c>
      <c r="S462" s="34">
        <v>0</v>
      </c>
    </row>
    <row r="463" spans="2:19">
      <c r="B463" s="5">
        <v>1942</v>
      </c>
      <c r="C463" s="34"/>
      <c r="D463" s="34"/>
      <c r="E463" s="34"/>
      <c r="F463" s="34"/>
      <c r="G463" s="34"/>
      <c r="H463" s="34"/>
      <c r="I463" s="34"/>
      <c r="J463" s="34"/>
      <c r="K463" s="34"/>
      <c r="L463" s="34"/>
      <c r="M463" s="34"/>
      <c r="N463" s="34"/>
      <c r="O463" s="34">
        <v>0</v>
      </c>
      <c r="P463" s="34">
        <v>0</v>
      </c>
      <c r="Q463" s="34">
        <v>0</v>
      </c>
      <c r="R463" s="34">
        <v>0</v>
      </c>
      <c r="S463" s="34">
        <v>0</v>
      </c>
    </row>
    <row r="464" spans="2:19">
      <c r="B464" s="5">
        <v>1941</v>
      </c>
      <c r="C464" s="34"/>
      <c r="D464" s="34"/>
      <c r="E464" s="34"/>
      <c r="F464" s="34"/>
      <c r="G464" s="34"/>
      <c r="H464" s="34"/>
      <c r="I464" s="34"/>
      <c r="J464" s="34"/>
      <c r="K464" s="34"/>
      <c r="L464" s="34"/>
      <c r="M464" s="34"/>
      <c r="N464" s="34"/>
      <c r="O464" s="34">
        <v>0</v>
      </c>
      <c r="P464" s="34">
        <v>0</v>
      </c>
      <c r="Q464" s="34">
        <v>0</v>
      </c>
      <c r="R464" s="34">
        <v>0</v>
      </c>
      <c r="S464" s="34">
        <v>0</v>
      </c>
    </row>
    <row r="465" spans="1:19">
      <c r="B465" s="5">
        <v>1940</v>
      </c>
      <c r="C465" s="34"/>
      <c r="D465" s="34"/>
      <c r="E465" s="34"/>
      <c r="F465" s="34"/>
      <c r="G465" s="34"/>
      <c r="H465" s="34"/>
      <c r="I465" s="34"/>
      <c r="J465" s="34"/>
      <c r="K465" s="34"/>
      <c r="L465" s="34"/>
      <c r="M465" s="34"/>
      <c r="N465" s="34"/>
      <c r="O465" s="34">
        <v>0</v>
      </c>
      <c r="P465" s="34">
        <v>0</v>
      </c>
      <c r="Q465" s="34">
        <v>0</v>
      </c>
      <c r="R465" s="34">
        <v>0</v>
      </c>
      <c r="S465" s="34">
        <v>0</v>
      </c>
    </row>
    <row r="466" spans="1:19">
      <c r="B466" s="5">
        <v>1939</v>
      </c>
      <c r="C466" s="34"/>
      <c r="D466" s="34"/>
      <c r="E466" s="34"/>
      <c r="F466" s="34"/>
      <c r="G466" s="34"/>
      <c r="H466" s="34"/>
      <c r="I466" s="34"/>
      <c r="J466" s="34"/>
      <c r="K466" s="34"/>
      <c r="L466" s="34"/>
      <c r="M466" s="34"/>
      <c r="N466" s="34"/>
      <c r="O466" s="34">
        <v>0</v>
      </c>
      <c r="P466" s="34">
        <v>0</v>
      </c>
      <c r="Q466" s="34">
        <v>0</v>
      </c>
      <c r="R466" s="34">
        <v>0</v>
      </c>
      <c r="S466" s="34">
        <v>0</v>
      </c>
    </row>
    <row r="467" spans="1:19">
      <c r="B467" s="5">
        <v>1938</v>
      </c>
      <c r="C467" s="34"/>
      <c r="D467" s="34"/>
      <c r="E467" s="34"/>
      <c r="F467" s="34"/>
      <c r="G467" s="34"/>
      <c r="H467" s="34"/>
      <c r="I467" s="34"/>
      <c r="J467" s="34"/>
      <c r="K467" s="34"/>
      <c r="L467" s="34"/>
      <c r="M467" s="34"/>
      <c r="N467" s="34"/>
      <c r="O467" s="34">
        <v>0</v>
      </c>
      <c r="P467" s="34">
        <v>0</v>
      </c>
      <c r="Q467" s="34">
        <v>0</v>
      </c>
      <c r="R467" s="34">
        <v>0</v>
      </c>
      <c r="S467" s="34">
        <v>0</v>
      </c>
    </row>
    <row r="468" spans="1:19">
      <c r="B468" s="5">
        <v>1937</v>
      </c>
      <c r="C468" s="34"/>
      <c r="D468" s="34"/>
      <c r="E468" s="34"/>
      <c r="F468" s="34"/>
      <c r="G468" s="34"/>
      <c r="H468" s="34"/>
      <c r="I468" s="34"/>
      <c r="J468" s="34"/>
      <c r="K468" s="34"/>
      <c r="L468" s="34"/>
      <c r="M468" s="34"/>
      <c r="N468" s="34"/>
      <c r="O468" s="34">
        <v>0</v>
      </c>
      <c r="P468" s="34">
        <v>0</v>
      </c>
      <c r="Q468" s="34">
        <v>0</v>
      </c>
      <c r="R468" s="34">
        <v>0</v>
      </c>
      <c r="S468" s="34">
        <v>0</v>
      </c>
    </row>
    <row r="469" spans="1:19">
      <c r="B469" s="5">
        <v>1936</v>
      </c>
      <c r="C469" s="34"/>
      <c r="D469" s="34"/>
      <c r="E469" s="34"/>
      <c r="F469" s="34"/>
      <c r="G469" s="34"/>
      <c r="H469" s="34"/>
      <c r="I469" s="34"/>
      <c r="J469" s="34"/>
      <c r="K469" s="34"/>
      <c r="L469" s="34"/>
      <c r="M469" s="34"/>
      <c r="N469" s="34"/>
      <c r="O469" s="34">
        <v>0</v>
      </c>
      <c r="P469" s="34">
        <v>0</v>
      </c>
      <c r="Q469" s="34">
        <v>0</v>
      </c>
      <c r="R469" s="34">
        <v>0</v>
      </c>
      <c r="S469" s="34">
        <v>0</v>
      </c>
    </row>
    <row r="470" spans="1:19">
      <c r="B470" s="5">
        <v>1935</v>
      </c>
      <c r="C470" s="34"/>
      <c r="D470" s="34"/>
      <c r="E470" s="34"/>
      <c r="F470" s="34"/>
      <c r="G470" s="34"/>
      <c r="H470" s="34"/>
      <c r="I470" s="34"/>
      <c r="J470" s="34"/>
      <c r="K470" s="34"/>
      <c r="L470" s="34"/>
      <c r="M470" s="34"/>
      <c r="N470" s="34"/>
      <c r="O470" s="34">
        <v>0</v>
      </c>
      <c r="P470" s="34">
        <v>0</v>
      </c>
      <c r="Q470" s="34">
        <v>0</v>
      </c>
      <c r="R470" s="34">
        <v>0</v>
      </c>
      <c r="S470" s="34">
        <v>0</v>
      </c>
    </row>
    <row r="471" spans="1:19">
      <c r="B471" s="5">
        <v>1934</v>
      </c>
      <c r="C471" s="34"/>
      <c r="D471" s="34"/>
      <c r="E471" s="34"/>
      <c r="F471" s="34"/>
      <c r="G471" s="34"/>
      <c r="H471" s="34"/>
      <c r="I471" s="34"/>
      <c r="J471" s="34"/>
      <c r="K471" s="34"/>
      <c r="L471" s="34"/>
      <c r="M471" s="34"/>
      <c r="N471" s="34"/>
      <c r="O471" s="34">
        <v>0</v>
      </c>
      <c r="P471" s="34">
        <v>0</v>
      </c>
      <c r="Q471" s="34">
        <v>0</v>
      </c>
      <c r="R471" s="34">
        <v>0</v>
      </c>
      <c r="S471" s="34">
        <v>0</v>
      </c>
    </row>
    <row r="472" spans="1:19">
      <c r="B472" s="5">
        <v>1933</v>
      </c>
      <c r="C472" s="34"/>
      <c r="D472" s="34"/>
      <c r="E472" s="34"/>
      <c r="F472" s="34"/>
      <c r="G472" s="34"/>
      <c r="H472" s="34"/>
      <c r="I472" s="34"/>
      <c r="J472" s="34"/>
      <c r="K472" s="34"/>
      <c r="L472" s="34"/>
      <c r="M472" s="34"/>
      <c r="N472" s="34"/>
      <c r="O472" s="34">
        <v>0</v>
      </c>
      <c r="P472" s="34">
        <v>0</v>
      </c>
      <c r="Q472" s="34">
        <v>0</v>
      </c>
      <c r="R472" s="34">
        <v>0</v>
      </c>
      <c r="S472" s="34">
        <v>0</v>
      </c>
    </row>
    <row r="473" spans="1:19">
      <c r="B473" s="5">
        <v>1932</v>
      </c>
      <c r="C473" s="34"/>
      <c r="D473" s="34"/>
      <c r="E473" s="34"/>
      <c r="F473" s="34"/>
      <c r="G473" s="34"/>
      <c r="H473" s="34"/>
      <c r="I473" s="34"/>
      <c r="J473" s="34"/>
      <c r="K473" s="34"/>
      <c r="L473" s="34"/>
      <c r="M473" s="34"/>
      <c r="N473" s="34"/>
      <c r="O473" s="34">
        <v>0</v>
      </c>
      <c r="P473" s="34">
        <v>0</v>
      </c>
      <c r="Q473" s="34">
        <v>0</v>
      </c>
      <c r="R473" s="34">
        <v>0</v>
      </c>
      <c r="S473" s="34">
        <v>0</v>
      </c>
    </row>
    <row r="474" spans="1:19">
      <c r="B474" s="5">
        <v>1931</v>
      </c>
      <c r="C474" s="34"/>
      <c r="D474" s="34"/>
      <c r="E474" s="34"/>
      <c r="F474" s="34"/>
      <c r="G474" s="34"/>
      <c r="H474" s="34"/>
      <c r="I474" s="34"/>
      <c r="J474" s="34"/>
      <c r="K474" s="34"/>
      <c r="L474" s="34"/>
      <c r="M474" s="34"/>
      <c r="N474" s="34"/>
      <c r="O474" s="34">
        <v>0</v>
      </c>
      <c r="P474" s="34">
        <v>0</v>
      </c>
      <c r="Q474" s="34">
        <v>0</v>
      </c>
      <c r="R474" s="34">
        <v>0</v>
      </c>
      <c r="S474" s="34">
        <v>0</v>
      </c>
    </row>
    <row r="475" spans="1:19">
      <c r="B475" s="5">
        <v>1930</v>
      </c>
      <c r="C475" s="34"/>
      <c r="D475" s="34"/>
      <c r="E475" s="34"/>
      <c r="F475" s="34"/>
      <c r="G475" s="34"/>
      <c r="H475" s="34"/>
      <c r="I475" s="34"/>
      <c r="J475" s="34"/>
      <c r="K475" s="34"/>
      <c r="L475" s="34"/>
      <c r="M475" s="34"/>
      <c r="N475" s="34"/>
      <c r="O475" s="34">
        <v>0</v>
      </c>
      <c r="P475" s="34">
        <v>0</v>
      </c>
      <c r="Q475" s="34">
        <v>0</v>
      </c>
      <c r="R475" s="34">
        <v>0</v>
      </c>
      <c r="S475" s="34">
        <v>0</v>
      </c>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32277.722154527364</v>
      </c>
    </row>
    <row r="479" spans="1:19">
      <c r="A479" s="35"/>
      <c r="B479" s="5">
        <v>2021</v>
      </c>
      <c r="C479" s="33"/>
      <c r="D479" s="33"/>
      <c r="E479" s="33"/>
      <c r="F479" s="33"/>
      <c r="G479" s="33"/>
      <c r="H479" s="33"/>
      <c r="I479" s="33"/>
      <c r="J479" s="33"/>
      <c r="K479" s="33"/>
      <c r="L479" s="33"/>
      <c r="M479" s="33"/>
      <c r="N479" s="33"/>
      <c r="O479" s="33"/>
      <c r="P479" s="33"/>
      <c r="Q479" s="33"/>
      <c r="R479" s="34">
        <v>9071.0042204238362</v>
      </c>
      <c r="S479" s="34">
        <v>9071.0042204238362</v>
      </c>
    </row>
    <row r="480" spans="1:19">
      <c r="B480" s="5">
        <v>2020</v>
      </c>
      <c r="C480" s="33"/>
      <c r="D480" s="33"/>
      <c r="E480" s="33"/>
      <c r="F480" s="33"/>
      <c r="G480" s="33"/>
      <c r="H480" s="33"/>
      <c r="I480" s="33"/>
      <c r="J480" s="33"/>
      <c r="K480" s="33"/>
      <c r="L480" s="33"/>
      <c r="M480" s="33"/>
      <c r="N480" s="33"/>
      <c r="O480" s="33"/>
      <c r="P480" s="33"/>
      <c r="Q480" s="34">
        <v>68609.838867558283</v>
      </c>
      <c r="R480" s="34">
        <v>68609.838867558283</v>
      </c>
      <c r="S480" s="34">
        <v>68609.838867558283</v>
      </c>
    </row>
    <row r="481" spans="1:19">
      <c r="A481" s="37"/>
      <c r="B481" s="5">
        <v>2019</v>
      </c>
      <c r="C481" s="33"/>
      <c r="D481" s="33"/>
      <c r="E481" s="33"/>
      <c r="F481" s="33"/>
      <c r="G481" s="33"/>
      <c r="H481" s="33"/>
      <c r="I481" s="33"/>
      <c r="J481" s="33"/>
      <c r="K481" s="33"/>
      <c r="L481" s="33"/>
      <c r="M481" s="33"/>
      <c r="N481" s="33"/>
      <c r="O481" s="33"/>
      <c r="P481" s="34">
        <v>24381.698761286942</v>
      </c>
      <c r="Q481" s="34">
        <v>24381.698761286942</v>
      </c>
      <c r="R481" s="34">
        <v>24381.698761286942</v>
      </c>
      <c r="S481" s="34">
        <v>24381.698761286942</v>
      </c>
    </row>
    <row r="482" spans="1:19">
      <c r="A482" s="37"/>
      <c r="B482" s="5">
        <v>2018</v>
      </c>
      <c r="C482" s="33"/>
      <c r="D482" s="33"/>
      <c r="E482" s="33"/>
      <c r="F482" s="33"/>
      <c r="G482" s="33"/>
      <c r="H482" s="33"/>
      <c r="I482" s="33"/>
      <c r="J482" s="33"/>
      <c r="K482" s="33"/>
      <c r="L482" s="33"/>
      <c r="M482" s="33"/>
      <c r="N482" s="33"/>
      <c r="O482" s="34">
        <v>41989.831429175545</v>
      </c>
      <c r="P482" s="34">
        <v>41989.831429175545</v>
      </c>
      <c r="Q482" s="34">
        <v>41989.831429175545</v>
      </c>
      <c r="R482" s="34">
        <v>41989.831429175545</v>
      </c>
      <c r="S482" s="34">
        <v>41989.831429175545</v>
      </c>
    </row>
    <row r="483" spans="1:19">
      <c r="A483" s="37"/>
      <c r="B483" s="5">
        <v>2017</v>
      </c>
      <c r="C483" s="33"/>
      <c r="D483" s="33"/>
      <c r="E483" s="33"/>
      <c r="F483" s="33"/>
      <c r="G483" s="33"/>
      <c r="H483" s="33"/>
      <c r="I483" s="33"/>
      <c r="J483" s="33"/>
      <c r="K483" s="33"/>
      <c r="L483" s="33"/>
      <c r="M483" s="33"/>
      <c r="N483" s="34">
        <v>0</v>
      </c>
      <c r="O483" s="34">
        <v>20619.757119870133</v>
      </c>
      <c r="P483" s="34">
        <v>20619.757119870133</v>
      </c>
      <c r="Q483" s="34">
        <v>20619.757119870133</v>
      </c>
      <c r="R483" s="34">
        <v>20619.757119870133</v>
      </c>
      <c r="S483" s="34">
        <v>20619.757119870133</v>
      </c>
    </row>
    <row r="484" spans="1:19">
      <c r="B484" s="5">
        <v>2016</v>
      </c>
      <c r="C484" s="33"/>
      <c r="D484" s="33"/>
      <c r="E484" s="33"/>
      <c r="F484" s="33"/>
      <c r="G484" s="33"/>
      <c r="H484" s="33"/>
      <c r="I484" s="33"/>
      <c r="J484" s="33"/>
      <c r="K484" s="33"/>
      <c r="L484" s="33"/>
      <c r="M484" s="34">
        <v>0</v>
      </c>
      <c r="N484" s="34">
        <v>0</v>
      </c>
      <c r="O484" s="34">
        <v>77922.134435517088</v>
      </c>
      <c r="P484" s="34">
        <v>77922.134435517088</v>
      </c>
      <c r="Q484" s="34">
        <v>77922.134435517088</v>
      </c>
      <c r="R484" s="34">
        <v>77922.134435517088</v>
      </c>
      <c r="S484" s="34">
        <v>77922.134435517088</v>
      </c>
    </row>
    <row r="485" spans="1:19">
      <c r="B485" s="5">
        <v>2015</v>
      </c>
      <c r="C485" s="33"/>
      <c r="D485" s="33"/>
      <c r="E485" s="33"/>
      <c r="F485" s="33"/>
      <c r="G485" s="33"/>
      <c r="H485" s="33"/>
      <c r="I485" s="33"/>
      <c r="J485" s="33"/>
      <c r="K485" s="33"/>
      <c r="L485" s="34">
        <v>0</v>
      </c>
      <c r="M485" s="34">
        <v>0</v>
      </c>
      <c r="N485" s="34">
        <v>0</v>
      </c>
      <c r="O485" s="34">
        <v>24979.033328510086</v>
      </c>
      <c r="P485" s="34">
        <v>24979.033328510086</v>
      </c>
      <c r="Q485" s="34">
        <v>24979.033328510086</v>
      </c>
      <c r="R485" s="34">
        <v>24979.033328510086</v>
      </c>
      <c r="S485" s="34">
        <v>24979.033328510086</v>
      </c>
    </row>
    <row r="486" spans="1:19">
      <c r="B486" s="5">
        <v>2014</v>
      </c>
      <c r="C486" s="33"/>
      <c r="D486" s="33"/>
      <c r="E486" s="33"/>
      <c r="F486" s="33"/>
      <c r="G486" s="33"/>
      <c r="H486" s="33"/>
      <c r="I486" s="33"/>
      <c r="J486" s="33"/>
      <c r="K486" s="34">
        <v>0</v>
      </c>
      <c r="L486" s="34">
        <v>0</v>
      </c>
      <c r="M486" s="34">
        <v>0</v>
      </c>
      <c r="N486" s="34">
        <v>0</v>
      </c>
      <c r="O486" s="34">
        <v>10265.75718939445</v>
      </c>
      <c r="P486" s="34">
        <v>10265.75718939445</v>
      </c>
      <c r="Q486" s="34">
        <v>10265.75718939445</v>
      </c>
      <c r="R486" s="34">
        <v>10265.75718939445</v>
      </c>
      <c r="S486" s="34">
        <v>10265.75718939445</v>
      </c>
    </row>
    <row r="487" spans="1:19">
      <c r="B487" s="5">
        <v>2013</v>
      </c>
      <c r="C487" s="33"/>
      <c r="D487" s="33"/>
      <c r="E487" s="33"/>
      <c r="F487" s="33"/>
      <c r="G487" s="33"/>
      <c r="H487" s="33"/>
      <c r="I487" s="33"/>
      <c r="J487" s="34">
        <v>0</v>
      </c>
      <c r="K487" s="34">
        <v>0</v>
      </c>
      <c r="L487" s="34">
        <v>0</v>
      </c>
      <c r="M487" s="34">
        <v>0</v>
      </c>
      <c r="N487" s="34">
        <v>0</v>
      </c>
      <c r="O487" s="34">
        <v>11299.47534876823</v>
      </c>
      <c r="P487" s="34">
        <v>11299.47534876823</v>
      </c>
      <c r="Q487" s="34">
        <v>11299.47534876823</v>
      </c>
      <c r="R487" s="34">
        <v>11299.47534876823</v>
      </c>
      <c r="S487" s="34">
        <v>11299.47534876823</v>
      </c>
    </row>
    <row r="488" spans="1:19">
      <c r="B488" s="5">
        <v>2012</v>
      </c>
      <c r="C488" s="33"/>
      <c r="D488" s="33"/>
      <c r="E488" s="33"/>
      <c r="F488" s="33"/>
      <c r="G488" s="33"/>
      <c r="H488" s="33"/>
      <c r="I488" s="34">
        <v>0</v>
      </c>
      <c r="J488" s="34">
        <v>0</v>
      </c>
      <c r="K488" s="34">
        <v>0</v>
      </c>
      <c r="L488" s="34">
        <v>0</v>
      </c>
      <c r="M488" s="34">
        <v>0</v>
      </c>
      <c r="N488" s="34">
        <v>0</v>
      </c>
      <c r="O488" s="34">
        <v>7837.7294388574192</v>
      </c>
      <c r="P488" s="34">
        <v>7837.7294388574192</v>
      </c>
      <c r="Q488" s="34">
        <v>7837.7294388574192</v>
      </c>
      <c r="R488" s="34">
        <v>7837.7294388574192</v>
      </c>
      <c r="S488" s="34">
        <v>7837.7294388574192</v>
      </c>
    </row>
    <row r="489" spans="1:19">
      <c r="B489" s="5">
        <v>2011</v>
      </c>
      <c r="C489" s="33"/>
      <c r="D489" s="33"/>
      <c r="E489" s="33"/>
      <c r="F489" s="33"/>
      <c r="G489" s="33"/>
      <c r="H489" s="34">
        <v>0</v>
      </c>
      <c r="I489" s="34">
        <v>0</v>
      </c>
      <c r="J489" s="34">
        <v>0</v>
      </c>
      <c r="K489" s="34">
        <v>0</v>
      </c>
      <c r="L489" s="34">
        <v>0</v>
      </c>
      <c r="M489" s="34">
        <v>0</v>
      </c>
      <c r="N489" s="34">
        <v>0</v>
      </c>
      <c r="O489" s="34">
        <v>3656.3999148470371</v>
      </c>
      <c r="P489" s="34">
        <v>3656.3999148470371</v>
      </c>
      <c r="Q489" s="34">
        <v>3656.3999148470371</v>
      </c>
      <c r="R489" s="34">
        <v>3656.3999148470371</v>
      </c>
      <c r="S489" s="34">
        <v>3656.3999148470371</v>
      </c>
    </row>
    <row r="490" spans="1:19">
      <c r="B490" s="5">
        <v>2010</v>
      </c>
      <c r="C490" s="33"/>
      <c r="D490" s="33"/>
      <c r="E490" s="33"/>
      <c r="F490" s="33"/>
      <c r="G490" s="34">
        <v>0</v>
      </c>
      <c r="H490" s="34">
        <v>0</v>
      </c>
      <c r="I490" s="34">
        <v>0</v>
      </c>
      <c r="J490" s="34">
        <v>0</v>
      </c>
      <c r="K490" s="34">
        <v>0</v>
      </c>
      <c r="L490" s="34">
        <v>0</v>
      </c>
      <c r="M490" s="34">
        <v>0</v>
      </c>
      <c r="N490" s="34">
        <v>0</v>
      </c>
      <c r="O490" s="34">
        <v>17806.825880400658</v>
      </c>
      <c r="P490" s="34">
        <v>17806.825880400658</v>
      </c>
      <c r="Q490" s="34">
        <v>17806.825880400658</v>
      </c>
      <c r="R490" s="34">
        <v>17806.825880400658</v>
      </c>
      <c r="S490" s="34">
        <v>17806.825880400658</v>
      </c>
    </row>
    <row r="491" spans="1:19">
      <c r="B491" s="5">
        <v>2009</v>
      </c>
      <c r="C491" s="33"/>
      <c r="D491" s="33"/>
      <c r="E491" s="33"/>
      <c r="F491" s="34">
        <v>0</v>
      </c>
      <c r="G491" s="34">
        <v>0</v>
      </c>
      <c r="H491" s="34">
        <v>0</v>
      </c>
      <c r="I491" s="34">
        <v>0</v>
      </c>
      <c r="J491" s="34">
        <v>0</v>
      </c>
      <c r="K491" s="34">
        <v>0</v>
      </c>
      <c r="L491" s="34">
        <v>0</v>
      </c>
      <c r="M491" s="34">
        <v>0</v>
      </c>
      <c r="N491" s="34">
        <v>0</v>
      </c>
      <c r="O491" s="34">
        <v>18631.881618437012</v>
      </c>
      <c r="P491" s="34">
        <v>18631.881618437012</v>
      </c>
      <c r="Q491" s="34">
        <v>18631.881618437012</v>
      </c>
      <c r="R491" s="34">
        <v>18631.881618437012</v>
      </c>
      <c r="S491" s="34">
        <v>18631.881618437012</v>
      </c>
    </row>
    <row r="492" spans="1:19">
      <c r="B492" s="5">
        <v>2008</v>
      </c>
      <c r="C492" s="33"/>
      <c r="D492" s="33"/>
      <c r="E492" s="34">
        <v>0</v>
      </c>
      <c r="F492" s="34">
        <v>0</v>
      </c>
      <c r="G492" s="34">
        <v>0</v>
      </c>
      <c r="H492" s="34">
        <v>0</v>
      </c>
      <c r="I492" s="34">
        <v>0</v>
      </c>
      <c r="J492" s="34">
        <v>0</v>
      </c>
      <c r="K492" s="34">
        <v>0</v>
      </c>
      <c r="L492" s="34">
        <v>0</v>
      </c>
      <c r="M492" s="34">
        <v>0</v>
      </c>
      <c r="N492" s="34">
        <v>0</v>
      </c>
      <c r="O492" s="34">
        <v>21067.077914345151</v>
      </c>
      <c r="P492" s="34">
        <v>21067.077914345151</v>
      </c>
      <c r="Q492" s="34">
        <v>21067.077914345151</v>
      </c>
      <c r="R492" s="34">
        <v>21067.077914345151</v>
      </c>
      <c r="S492" s="34">
        <v>21067.077914345151</v>
      </c>
    </row>
    <row r="493" spans="1:19">
      <c r="B493" s="5">
        <v>2007</v>
      </c>
      <c r="C493" s="33"/>
      <c r="D493" s="34">
        <v>0</v>
      </c>
      <c r="E493" s="34">
        <v>0</v>
      </c>
      <c r="F493" s="34">
        <v>0</v>
      </c>
      <c r="G493" s="34">
        <v>0</v>
      </c>
      <c r="H493" s="34">
        <v>0</v>
      </c>
      <c r="I493" s="34">
        <v>0</v>
      </c>
      <c r="J493" s="34">
        <v>0</v>
      </c>
      <c r="K493" s="34">
        <v>0</v>
      </c>
      <c r="L493" s="34">
        <v>0</v>
      </c>
      <c r="M493" s="34">
        <v>0</v>
      </c>
      <c r="N493" s="34">
        <v>0</v>
      </c>
      <c r="O493" s="34">
        <v>33774.738249935086</v>
      </c>
      <c r="P493" s="34">
        <v>33774.738249935086</v>
      </c>
      <c r="Q493" s="34">
        <v>33774.738249935086</v>
      </c>
      <c r="R493" s="34">
        <v>33774.738249935086</v>
      </c>
      <c r="S493" s="34">
        <v>33774.738249935086</v>
      </c>
    </row>
    <row r="494" spans="1:19">
      <c r="B494" s="5">
        <v>2006</v>
      </c>
      <c r="C494" s="34">
        <v>0</v>
      </c>
      <c r="D494" s="34">
        <v>0</v>
      </c>
      <c r="E494" s="34">
        <v>0</v>
      </c>
      <c r="F494" s="34">
        <v>0</v>
      </c>
      <c r="G494" s="34">
        <v>0</v>
      </c>
      <c r="H494" s="34">
        <v>0</v>
      </c>
      <c r="I494" s="34">
        <v>0</v>
      </c>
      <c r="J494" s="34">
        <v>0</v>
      </c>
      <c r="K494" s="34">
        <v>0</v>
      </c>
      <c r="L494" s="34">
        <v>0</v>
      </c>
      <c r="M494" s="34">
        <v>0</v>
      </c>
      <c r="N494" s="34">
        <v>0</v>
      </c>
      <c r="O494" s="34">
        <v>17956.110982241069</v>
      </c>
      <c r="P494" s="34">
        <v>17956.110982241069</v>
      </c>
      <c r="Q494" s="34">
        <v>17956.110982241069</v>
      </c>
      <c r="R494" s="34">
        <v>17956.110982241069</v>
      </c>
      <c r="S494" s="34">
        <v>17956.110982241069</v>
      </c>
    </row>
    <row r="495" spans="1:19">
      <c r="B495" s="5">
        <v>2005</v>
      </c>
      <c r="C495" s="34">
        <v>0</v>
      </c>
      <c r="D495" s="34">
        <v>0</v>
      </c>
      <c r="E495" s="34">
        <v>0</v>
      </c>
      <c r="F495" s="34">
        <v>0</v>
      </c>
      <c r="G495" s="34">
        <v>0</v>
      </c>
      <c r="H495" s="34">
        <v>0</v>
      </c>
      <c r="I495" s="34">
        <v>0</v>
      </c>
      <c r="J495" s="34">
        <v>0</v>
      </c>
      <c r="K495" s="34">
        <v>0</v>
      </c>
      <c r="L495" s="34">
        <v>0</v>
      </c>
      <c r="M495" s="34">
        <v>0</v>
      </c>
      <c r="N495" s="34">
        <v>0</v>
      </c>
      <c r="O495" s="34">
        <v>14837.797343722299</v>
      </c>
      <c r="P495" s="34">
        <v>14837.797343722299</v>
      </c>
      <c r="Q495" s="34">
        <v>14837.797343722299</v>
      </c>
      <c r="R495" s="34">
        <v>14837.797343722299</v>
      </c>
      <c r="S495" s="34">
        <v>14837.797343722299</v>
      </c>
    </row>
    <row r="496" spans="1:19">
      <c r="B496" s="5">
        <v>2004</v>
      </c>
      <c r="C496" s="34">
        <v>0</v>
      </c>
      <c r="D496" s="34">
        <v>0</v>
      </c>
      <c r="E496" s="34">
        <v>0</v>
      </c>
      <c r="F496" s="34">
        <v>0</v>
      </c>
      <c r="G496" s="34">
        <v>0</v>
      </c>
      <c r="H496" s="34">
        <v>0</v>
      </c>
      <c r="I496" s="34">
        <v>0</v>
      </c>
      <c r="J496" s="34">
        <v>0</v>
      </c>
      <c r="K496" s="34">
        <v>0</v>
      </c>
      <c r="L496" s="34">
        <v>0</v>
      </c>
      <c r="M496" s="34">
        <v>0</v>
      </c>
      <c r="N496" s="34">
        <v>0</v>
      </c>
      <c r="O496" s="34">
        <v>73502.904041026981</v>
      </c>
      <c r="P496" s="34">
        <v>73502.904041026981</v>
      </c>
      <c r="Q496" s="34">
        <v>73502.904041026981</v>
      </c>
      <c r="R496" s="34">
        <v>73502.904041026981</v>
      </c>
      <c r="S496" s="34">
        <v>73502.904041026981</v>
      </c>
    </row>
    <row r="497" spans="2:19">
      <c r="B497" s="5">
        <v>2003</v>
      </c>
      <c r="C497" s="34">
        <v>0</v>
      </c>
      <c r="D497" s="34">
        <v>0</v>
      </c>
      <c r="E497" s="34">
        <v>0</v>
      </c>
      <c r="F497" s="34">
        <v>0</v>
      </c>
      <c r="G497" s="34">
        <v>0</v>
      </c>
      <c r="H497" s="34">
        <v>0</v>
      </c>
      <c r="I497" s="34">
        <v>0</v>
      </c>
      <c r="J497" s="34">
        <v>0</v>
      </c>
      <c r="K497" s="34">
        <v>0</v>
      </c>
      <c r="L497" s="34">
        <v>0</v>
      </c>
      <c r="M497" s="34">
        <v>0</v>
      </c>
      <c r="N497" s="34">
        <v>0</v>
      </c>
      <c r="O497" s="34">
        <v>24645.605512120503</v>
      </c>
      <c r="P497" s="34">
        <v>24645.605512120503</v>
      </c>
      <c r="Q497" s="34">
        <v>24645.605512120503</v>
      </c>
      <c r="R497" s="34">
        <v>24645.605512120503</v>
      </c>
      <c r="S497" s="34">
        <v>24645.605512120503</v>
      </c>
    </row>
    <row r="498" spans="2:19">
      <c r="B498" s="5">
        <v>2002</v>
      </c>
      <c r="C498" s="34">
        <v>0</v>
      </c>
      <c r="D498" s="34">
        <v>0</v>
      </c>
      <c r="E498" s="34">
        <v>0</v>
      </c>
      <c r="F498" s="34">
        <v>0</v>
      </c>
      <c r="G498" s="34">
        <v>0</v>
      </c>
      <c r="H498" s="34">
        <v>0</v>
      </c>
      <c r="I498" s="34">
        <v>0</v>
      </c>
      <c r="J498" s="34">
        <v>0</v>
      </c>
      <c r="K498" s="34">
        <v>0</v>
      </c>
      <c r="L498" s="34">
        <v>0</v>
      </c>
      <c r="M498" s="34">
        <v>0</v>
      </c>
      <c r="N498" s="34">
        <v>0</v>
      </c>
      <c r="O498" s="34">
        <v>30181.551779560432</v>
      </c>
      <c r="P498" s="34">
        <v>30181.551779560432</v>
      </c>
      <c r="Q498" s="34">
        <v>30181.551779560432</v>
      </c>
      <c r="R498" s="34">
        <v>30181.551779560432</v>
      </c>
      <c r="S498" s="34">
        <v>30181.551779560432</v>
      </c>
    </row>
    <row r="499" spans="2:19">
      <c r="B499" s="5">
        <v>2001</v>
      </c>
      <c r="C499" s="34">
        <v>0</v>
      </c>
      <c r="D499" s="34">
        <v>0</v>
      </c>
      <c r="E499" s="34">
        <v>0</v>
      </c>
      <c r="F499" s="34">
        <v>0</v>
      </c>
      <c r="G499" s="34">
        <v>0</v>
      </c>
      <c r="H499" s="34">
        <v>0</v>
      </c>
      <c r="I499" s="34">
        <v>0</v>
      </c>
      <c r="J499" s="34">
        <v>0</v>
      </c>
      <c r="K499" s="34">
        <v>0</v>
      </c>
      <c r="L499" s="34">
        <v>0</v>
      </c>
      <c r="M499" s="34">
        <v>0</v>
      </c>
      <c r="N499" s="34">
        <v>0</v>
      </c>
      <c r="O499" s="34">
        <v>44577.812072353379</v>
      </c>
      <c r="P499" s="34">
        <v>44577.812072353379</v>
      </c>
      <c r="Q499" s="34">
        <v>44577.812072353379</v>
      </c>
      <c r="R499" s="34">
        <v>44577.812072353379</v>
      </c>
      <c r="S499" s="34">
        <v>44577.812072353379</v>
      </c>
    </row>
    <row r="500" spans="2:19">
      <c r="B500" s="5">
        <v>2000</v>
      </c>
      <c r="C500" s="34">
        <v>543</v>
      </c>
      <c r="D500" s="34">
        <v>543</v>
      </c>
      <c r="E500" s="34">
        <v>543</v>
      </c>
      <c r="F500" s="34">
        <v>543</v>
      </c>
      <c r="G500" s="34">
        <v>543</v>
      </c>
      <c r="H500" s="34">
        <v>543</v>
      </c>
      <c r="I500" s="34">
        <v>543</v>
      </c>
      <c r="J500" s="34">
        <v>543</v>
      </c>
      <c r="K500" s="34">
        <v>543</v>
      </c>
      <c r="L500" s="34">
        <v>543</v>
      </c>
      <c r="M500" s="34">
        <v>543</v>
      </c>
      <c r="N500" s="34">
        <v>543</v>
      </c>
      <c r="O500" s="34">
        <v>49830.949249278026</v>
      </c>
      <c r="P500" s="34">
        <v>49830.949249278026</v>
      </c>
      <c r="Q500" s="34">
        <v>49830.949249278026</v>
      </c>
      <c r="R500" s="34">
        <v>49830.949249278026</v>
      </c>
      <c r="S500" s="34">
        <v>49830.949249278026</v>
      </c>
    </row>
    <row r="501" spans="2:19">
      <c r="B501" s="5">
        <v>1999</v>
      </c>
      <c r="C501" s="34">
        <v>1684</v>
      </c>
      <c r="D501" s="34">
        <v>1684</v>
      </c>
      <c r="E501" s="34">
        <v>1684</v>
      </c>
      <c r="F501" s="34">
        <v>1684</v>
      </c>
      <c r="G501" s="34">
        <v>1684</v>
      </c>
      <c r="H501" s="34">
        <v>1684</v>
      </c>
      <c r="I501" s="34">
        <v>1684</v>
      </c>
      <c r="J501" s="34">
        <v>1684</v>
      </c>
      <c r="K501" s="34">
        <v>1684</v>
      </c>
      <c r="L501" s="34">
        <v>1684</v>
      </c>
      <c r="M501" s="34">
        <v>1684</v>
      </c>
      <c r="N501" s="34">
        <v>1684</v>
      </c>
      <c r="O501" s="34">
        <v>46689.82200842056</v>
      </c>
      <c r="P501" s="34">
        <v>46689.82200842056</v>
      </c>
      <c r="Q501" s="34">
        <v>46689.82200842056</v>
      </c>
      <c r="R501" s="34">
        <v>46689.82200842056</v>
      </c>
      <c r="S501" s="34">
        <v>46689.82200842056</v>
      </c>
    </row>
    <row r="502" spans="2:19">
      <c r="B502" s="5">
        <v>1998</v>
      </c>
      <c r="C502" s="34">
        <v>3337</v>
      </c>
      <c r="D502" s="34">
        <v>3337</v>
      </c>
      <c r="E502" s="34">
        <v>3337</v>
      </c>
      <c r="F502" s="34">
        <v>3337</v>
      </c>
      <c r="G502" s="34">
        <v>3337</v>
      </c>
      <c r="H502" s="34">
        <v>3337</v>
      </c>
      <c r="I502" s="34">
        <v>3337</v>
      </c>
      <c r="J502" s="34">
        <v>3337</v>
      </c>
      <c r="K502" s="34">
        <v>3337</v>
      </c>
      <c r="L502" s="34">
        <v>3337</v>
      </c>
      <c r="M502" s="34">
        <v>3337</v>
      </c>
      <c r="N502" s="34">
        <v>3337</v>
      </c>
      <c r="O502" s="34">
        <v>19621.397230406212</v>
      </c>
      <c r="P502" s="34">
        <v>19621.397230406212</v>
      </c>
      <c r="Q502" s="34">
        <v>19621.397230406212</v>
      </c>
      <c r="R502" s="34">
        <v>19621.397230406212</v>
      </c>
      <c r="S502" s="34">
        <v>19621.397230406212</v>
      </c>
    </row>
    <row r="503" spans="2:19">
      <c r="B503" s="5">
        <v>1997</v>
      </c>
      <c r="C503" s="34">
        <v>3789</v>
      </c>
      <c r="D503" s="34">
        <v>3789</v>
      </c>
      <c r="E503" s="34">
        <v>3789</v>
      </c>
      <c r="F503" s="34">
        <v>3789</v>
      </c>
      <c r="G503" s="34">
        <v>3789</v>
      </c>
      <c r="H503" s="34">
        <v>3789</v>
      </c>
      <c r="I503" s="34">
        <v>3789</v>
      </c>
      <c r="J503" s="34">
        <v>3789</v>
      </c>
      <c r="K503" s="34">
        <v>3789</v>
      </c>
      <c r="L503" s="34">
        <v>3789</v>
      </c>
      <c r="M503" s="34">
        <v>3789</v>
      </c>
      <c r="N503" s="34">
        <v>3789</v>
      </c>
      <c r="O503" s="34">
        <v>27104.844844709685</v>
      </c>
      <c r="P503" s="34">
        <v>27104.844844709685</v>
      </c>
      <c r="Q503" s="34">
        <v>27104.844844709685</v>
      </c>
      <c r="R503" s="34">
        <v>27104.844844709685</v>
      </c>
      <c r="S503" s="34">
        <v>27104.844844709685</v>
      </c>
    </row>
    <row r="504" spans="2:19">
      <c r="B504" s="5">
        <v>1996</v>
      </c>
      <c r="C504" s="34">
        <v>32253</v>
      </c>
      <c r="D504" s="34">
        <v>32253</v>
      </c>
      <c r="E504" s="34">
        <v>32253</v>
      </c>
      <c r="F504" s="34">
        <v>32253</v>
      </c>
      <c r="G504" s="34">
        <v>32253</v>
      </c>
      <c r="H504" s="34">
        <v>32253</v>
      </c>
      <c r="I504" s="34">
        <v>32253</v>
      </c>
      <c r="J504" s="34">
        <v>32253</v>
      </c>
      <c r="K504" s="34">
        <v>32253</v>
      </c>
      <c r="L504" s="34">
        <v>32253</v>
      </c>
      <c r="M504" s="34">
        <v>32253</v>
      </c>
      <c r="N504" s="34">
        <v>32253</v>
      </c>
      <c r="O504" s="34">
        <v>37248.840596967704</v>
      </c>
      <c r="P504" s="34">
        <v>37248.840596967704</v>
      </c>
      <c r="Q504" s="34">
        <v>37248.840596967704</v>
      </c>
      <c r="R504" s="34">
        <v>37248.840596967704</v>
      </c>
      <c r="S504" s="34">
        <v>37248.840596967704</v>
      </c>
    </row>
    <row r="505" spans="2:19">
      <c r="B505" s="5">
        <v>1995</v>
      </c>
      <c r="C505" s="34">
        <v>0</v>
      </c>
      <c r="D505" s="34">
        <v>0</v>
      </c>
      <c r="E505" s="34">
        <v>0</v>
      </c>
      <c r="F505" s="34">
        <v>0</v>
      </c>
      <c r="G505" s="34">
        <v>0</v>
      </c>
      <c r="H505" s="34">
        <v>0</v>
      </c>
      <c r="I505" s="34">
        <v>0</v>
      </c>
      <c r="J505" s="34">
        <v>0</v>
      </c>
      <c r="K505" s="34">
        <v>0</v>
      </c>
      <c r="L505" s="34">
        <v>0</v>
      </c>
      <c r="M505" s="34">
        <v>0</v>
      </c>
      <c r="N505" s="34">
        <v>0</v>
      </c>
      <c r="O505" s="34">
        <v>68966.641913286003</v>
      </c>
      <c r="P505" s="34">
        <v>68966.641913286003</v>
      </c>
      <c r="Q505" s="34">
        <v>68966.641913286003</v>
      </c>
      <c r="R505" s="34">
        <v>68966.641913286003</v>
      </c>
      <c r="S505" s="34">
        <v>68966.641913286003</v>
      </c>
    </row>
    <row r="506" spans="2:19">
      <c r="B506" s="5">
        <v>1994</v>
      </c>
      <c r="C506" s="34">
        <v>53354</v>
      </c>
      <c r="D506" s="34">
        <v>53354</v>
      </c>
      <c r="E506" s="34">
        <v>53354</v>
      </c>
      <c r="F506" s="34">
        <v>53354</v>
      </c>
      <c r="G506" s="34">
        <v>53354</v>
      </c>
      <c r="H506" s="34">
        <v>53354</v>
      </c>
      <c r="I506" s="34">
        <v>53354</v>
      </c>
      <c r="J506" s="34">
        <v>53354</v>
      </c>
      <c r="K506" s="34">
        <v>53354</v>
      </c>
      <c r="L506" s="34">
        <v>53354</v>
      </c>
      <c r="M506" s="34">
        <v>53354</v>
      </c>
      <c r="N506" s="34">
        <v>53354</v>
      </c>
      <c r="O506" s="34">
        <v>5814.5924971466548</v>
      </c>
      <c r="P506" s="34">
        <v>5814.5924971466548</v>
      </c>
      <c r="Q506" s="34">
        <v>5814.5924971466548</v>
      </c>
      <c r="R506" s="34">
        <v>5814.5924971466548</v>
      </c>
      <c r="S506" s="34">
        <v>5814.5924971466548</v>
      </c>
    </row>
    <row r="507" spans="2:19">
      <c r="B507" s="5">
        <v>1993</v>
      </c>
      <c r="C507" s="34">
        <v>0</v>
      </c>
      <c r="D507" s="34">
        <v>0</v>
      </c>
      <c r="E507" s="34">
        <v>0</v>
      </c>
      <c r="F507" s="34">
        <v>0</v>
      </c>
      <c r="G507" s="34">
        <v>0</v>
      </c>
      <c r="H507" s="34">
        <v>0</v>
      </c>
      <c r="I507" s="34">
        <v>0</v>
      </c>
      <c r="J507" s="34">
        <v>0</v>
      </c>
      <c r="K507" s="34">
        <v>0</v>
      </c>
      <c r="L507" s="34">
        <v>0</v>
      </c>
      <c r="M507" s="34">
        <v>0</v>
      </c>
      <c r="N507" s="34">
        <v>0</v>
      </c>
      <c r="O507" s="34">
        <v>11211.341846039404</v>
      </c>
      <c r="P507" s="34">
        <v>11211.341846039404</v>
      </c>
      <c r="Q507" s="34">
        <v>11211.341846039404</v>
      </c>
      <c r="R507" s="34">
        <v>11211.341846039404</v>
      </c>
      <c r="S507" s="34">
        <v>11211.341846039404</v>
      </c>
    </row>
    <row r="508" spans="2:19">
      <c r="B508" s="5">
        <v>1992</v>
      </c>
      <c r="C508" s="34">
        <v>0</v>
      </c>
      <c r="D508" s="34">
        <v>0</v>
      </c>
      <c r="E508" s="34">
        <v>0</v>
      </c>
      <c r="F508" s="34">
        <v>0</v>
      </c>
      <c r="G508" s="34">
        <v>0</v>
      </c>
      <c r="H508" s="34">
        <v>0</v>
      </c>
      <c r="I508" s="34">
        <v>0</v>
      </c>
      <c r="J508" s="34">
        <v>0</v>
      </c>
      <c r="K508" s="34">
        <v>0</v>
      </c>
      <c r="L508" s="34">
        <v>0</v>
      </c>
      <c r="M508" s="34">
        <v>0</v>
      </c>
      <c r="N508" s="34">
        <v>0</v>
      </c>
      <c r="O508" s="34">
        <v>4463.6800782657756</v>
      </c>
      <c r="P508" s="34">
        <v>4463.6800782657756</v>
      </c>
      <c r="Q508" s="34">
        <v>4463.6800782657756</v>
      </c>
      <c r="R508" s="34">
        <v>4463.6800782657756</v>
      </c>
      <c r="S508" s="34">
        <v>4463.6800782657756</v>
      </c>
    </row>
    <row r="509" spans="2:19">
      <c r="B509" s="5">
        <v>1991</v>
      </c>
      <c r="C509" s="34">
        <v>322</v>
      </c>
      <c r="D509" s="34">
        <v>322</v>
      </c>
      <c r="E509" s="34">
        <v>322</v>
      </c>
      <c r="F509" s="34">
        <v>322</v>
      </c>
      <c r="G509" s="34">
        <v>322</v>
      </c>
      <c r="H509" s="34">
        <v>322</v>
      </c>
      <c r="I509" s="34">
        <v>322</v>
      </c>
      <c r="J509" s="34">
        <v>322</v>
      </c>
      <c r="K509" s="34">
        <v>322</v>
      </c>
      <c r="L509" s="34">
        <v>322</v>
      </c>
      <c r="M509" s="34">
        <v>322</v>
      </c>
      <c r="N509" s="34">
        <v>322</v>
      </c>
      <c r="O509" s="34">
        <v>2024.9775559307031</v>
      </c>
      <c r="P509" s="34">
        <v>2024.9775559307031</v>
      </c>
      <c r="Q509" s="34">
        <v>2024.9775559307031</v>
      </c>
      <c r="R509" s="34">
        <v>2024.9775559307031</v>
      </c>
      <c r="S509" s="34">
        <v>2024.9775559307031</v>
      </c>
    </row>
    <row r="510" spans="2:19">
      <c r="B510" s="5">
        <v>1990</v>
      </c>
      <c r="C510" s="34">
        <v>0</v>
      </c>
      <c r="D510" s="34">
        <v>0</v>
      </c>
      <c r="E510" s="34">
        <v>0</v>
      </c>
      <c r="F510" s="34">
        <v>0</v>
      </c>
      <c r="G510" s="34">
        <v>0</v>
      </c>
      <c r="H510" s="34">
        <v>0</v>
      </c>
      <c r="I510" s="34">
        <v>0</v>
      </c>
      <c r="J510" s="34">
        <v>0</v>
      </c>
      <c r="K510" s="34">
        <v>0</v>
      </c>
      <c r="L510" s="34">
        <v>0</v>
      </c>
      <c r="M510" s="34">
        <v>0</v>
      </c>
      <c r="N510" s="34">
        <v>0</v>
      </c>
      <c r="O510" s="34">
        <v>8083.8958812586998</v>
      </c>
      <c r="P510" s="34">
        <v>8083.8958812586998</v>
      </c>
      <c r="Q510" s="34">
        <v>8083.8958812586998</v>
      </c>
      <c r="R510" s="34">
        <v>8083.8958812586998</v>
      </c>
      <c r="S510" s="34">
        <v>8083.8958812586998</v>
      </c>
    </row>
    <row r="511" spans="2:19">
      <c r="B511" s="5">
        <v>1989</v>
      </c>
      <c r="C511" s="34">
        <v>0</v>
      </c>
      <c r="D511" s="34">
        <v>0</v>
      </c>
      <c r="E511" s="34">
        <v>0</v>
      </c>
      <c r="F511" s="34">
        <v>0</v>
      </c>
      <c r="G511" s="34">
        <v>0</v>
      </c>
      <c r="H511" s="34">
        <v>0</v>
      </c>
      <c r="I511" s="34">
        <v>0</v>
      </c>
      <c r="J511" s="34">
        <v>0</v>
      </c>
      <c r="K511" s="34">
        <v>0</v>
      </c>
      <c r="L511" s="34">
        <v>0</v>
      </c>
      <c r="M511" s="34">
        <v>0</v>
      </c>
      <c r="N511" s="34">
        <v>0</v>
      </c>
      <c r="O511" s="34">
        <v>4953.7058490653217</v>
      </c>
      <c r="P511" s="34">
        <v>4953.7058490653217</v>
      </c>
      <c r="Q511" s="34">
        <v>4953.7058490653217</v>
      </c>
      <c r="R511" s="34">
        <v>4953.7058490653217</v>
      </c>
      <c r="S511" s="34">
        <v>4953.7058490653217</v>
      </c>
    </row>
    <row r="512" spans="2:19">
      <c r="B512" s="5">
        <v>1988</v>
      </c>
      <c r="C512" s="34">
        <v>0</v>
      </c>
      <c r="D512" s="34">
        <v>0</v>
      </c>
      <c r="E512" s="34">
        <v>0</v>
      </c>
      <c r="F512" s="34">
        <v>0</v>
      </c>
      <c r="G512" s="34">
        <v>0</v>
      </c>
      <c r="H512" s="34">
        <v>0</v>
      </c>
      <c r="I512" s="34">
        <v>0</v>
      </c>
      <c r="J512" s="34">
        <v>0</v>
      </c>
      <c r="K512" s="34">
        <v>0</v>
      </c>
      <c r="L512" s="34">
        <v>0</v>
      </c>
      <c r="M512" s="34">
        <v>0</v>
      </c>
      <c r="N512" s="34">
        <v>0</v>
      </c>
      <c r="O512" s="34">
        <v>2127.237762393901</v>
      </c>
      <c r="P512" s="34">
        <v>2127.237762393901</v>
      </c>
      <c r="Q512" s="34">
        <v>2127.237762393901</v>
      </c>
      <c r="R512" s="34">
        <v>2127.237762393901</v>
      </c>
      <c r="S512" s="34">
        <v>2127.237762393901</v>
      </c>
    </row>
    <row r="513" spans="2:19">
      <c r="B513" s="5">
        <v>1987</v>
      </c>
      <c r="C513" s="34">
        <v>0</v>
      </c>
      <c r="D513" s="34">
        <v>0</v>
      </c>
      <c r="E513" s="34">
        <v>0</v>
      </c>
      <c r="F513" s="34">
        <v>0</v>
      </c>
      <c r="G513" s="34">
        <v>0</v>
      </c>
      <c r="H513" s="34">
        <v>0</v>
      </c>
      <c r="I513" s="34">
        <v>0</v>
      </c>
      <c r="J513" s="34">
        <v>0</v>
      </c>
      <c r="K513" s="34">
        <v>0</v>
      </c>
      <c r="L513" s="34">
        <v>0</v>
      </c>
      <c r="M513" s="34">
        <v>0</v>
      </c>
      <c r="N513" s="34">
        <v>0</v>
      </c>
      <c r="O513" s="34">
        <v>362.01153037087039</v>
      </c>
      <c r="P513" s="34">
        <v>362.01153037087039</v>
      </c>
      <c r="Q513" s="34">
        <v>362.01153037087039</v>
      </c>
      <c r="R513" s="34">
        <v>362.01153037087039</v>
      </c>
      <c r="S513" s="34">
        <v>362.01153037087039</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v>0</v>
      </c>
    </row>
    <row r="515" spans="2:19">
      <c r="B515" s="5">
        <v>1985</v>
      </c>
      <c r="C515" s="34">
        <v>0</v>
      </c>
      <c r="D515" s="34">
        <v>0</v>
      </c>
      <c r="E515" s="34">
        <v>0</v>
      </c>
      <c r="F515" s="34">
        <v>0</v>
      </c>
      <c r="G515" s="34">
        <v>0</v>
      </c>
      <c r="H515" s="34">
        <v>0</v>
      </c>
      <c r="I515" s="34">
        <v>0</v>
      </c>
      <c r="J515" s="34">
        <v>0</v>
      </c>
      <c r="K515" s="34">
        <v>0</v>
      </c>
      <c r="L515" s="34">
        <v>0</v>
      </c>
      <c r="M515" s="34">
        <v>0</v>
      </c>
      <c r="N515" s="34">
        <v>0</v>
      </c>
      <c r="O515" s="34">
        <v>16764.036537671687</v>
      </c>
      <c r="P515" s="34">
        <v>16764.036537671687</v>
      </c>
      <c r="Q515" s="34">
        <v>16764.036537671687</v>
      </c>
      <c r="R515" s="34">
        <v>16764.036537671687</v>
      </c>
      <c r="S515" s="34">
        <v>16764.036537671687</v>
      </c>
    </row>
    <row r="516" spans="2:19">
      <c r="B516" s="5">
        <v>1984</v>
      </c>
      <c r="C516" s="34">
        <v>0</v>
      </c>
      <c r="D516" s="34">
        <v>0</v>
      </c>
      <c r="E516" s="34">
        <v>0</v>
      </c>
      <c r="F516" s="34">
        <v>0</v>
      </c>
      <c r="G516" s="34">
        <v>0</v>
      </c>
      <c r="H516" s="34">
        <v>0</v>
      </c>
      <c r="I516" s="34">
        <v>0</v>
      </c>
      <c r="J516" s="34">
        <v>0</v>
      </c>
      <c r="K516" s="34">
        <v>0</v>
      </c>
      <c r="L516" s="34">
        <v>0</v>
      </c>
      <c r="M516" s="34">
        <v>0</v>
      </c>
      <c r="N516" s="34">
        <v>0</v>
      </c>
      <c r="O516" s="34">
        <v>3377.3090330277237</v>
      </c>
      <c r="P516" s="34">
        <v>3377.3090330277237</v>
      </c>
      <c r="Q516" s="34">
        <v>3377.3090330277237</v>
      </c>
      <c r="R516" s="34">
        <v>3377.3090330277237</v>
      </c>
      <c r="S516" s="34">
        <v>3377.3090330277237</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v>0</v>
      </c>
    </row>
    <row r="518" spans="2:19">
      <c r="B518" s="5">
        <v>1982</v>
      </c>
      <c r="C518" s="34">
        <v>0</v>
      </c>
      <c r="D518" s="34">
        <v>0</v>
      </c>
      <c r="E518" s="34">
        <v>0</v>
      </c>
      <c r="F518" s="34">
        <v>0</v>
      </c>
      <c r="G518" s="34">
        <v>0</v>
      </c>
      <c r="H518" s="34">
        <v>0</v>
      </c>
      <c r="I518" s="34">
        <v>0</v>
      </c>
      <c r="J518" s="34">
        <v>0</v>
      </c>
      <c r="K518" s="34">
        <v>0</v>
      </c>
      <c r="L518" s="34">
        <v>0</v>
      </c>
      <c r="M518" s="34">
        <v>0</v>
      </c>
      <c r="N518" s="34">
        <v>0</v>
      </c>
      <c r="O518" s="34">
        <v>574.22232330731742</v>
      </c>
      <c r="P518" s="34">
        <v>574.22232330731742</v>
      </c>
      <c r="Q518" s="34">
        <v>574.22232330731742</v>
      </c>
      <c r="R518" s="34">
        <v>574.22232330731742</v>
      </c>
      <c r="S518" s="34">
        <v>574.22232330731742</v>
      </c>
    </row>
    <row r="519" spans="2:19">
      <c r="B519" s="5">
        <v>1981</v>
      </c>
      <c r="C519" s="34">
        <v>0</v>
      </c>
      <c r="D519" s="34">
        <v>0</v>
      </c>
      <c r="E519" s="34">
        <v>0</v>
      </c>
      <c r="F519" s="34">
        <v>0</v>
      </c>
      <c r="G519" s="34">
        <v>0</v>
      </c>
      <c r="H519" s="34">
        <v>0</v>
      </c>
      <c r="I519" s="34">
        <v>0</v>
      </c>
      <c r="J519" s="34">
        <v>0</v>
      </c>
      <c r="K519" s="34">
        <v>0</v>
      </c>
      <c r="L519" s="34">
        <v>0</v>
      </c>
      <c r="M519" s="34">
        <v>0</v>
      </c>
      <c r="N519" s="34">
        <v>0</v>
      </c>
      <c r="O519" s="34">
        <v>1237.1156020373444</v>
      </c>
      <c r="P519" s="34">
        <v>1237.1156020373444</v>
      </c>
      <c r="Q519" s="34">
        <v>1237.1156020373444</v>
      </c>
      <c r="R519" s="34">
        <v>1237.1156020373444</v>
      </c>
      <c r="S519" s="34">
        <v>1237.1156020373444</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v>0</v>
      </c>
    </row>
    <row r="525" spans="2:19">
      <c r="B525" s="5">
        <v>1975</v>
      </c>
      <c r="C525" s="34">
        <v>0</v>
      </c>
      <c r="D525" s="34">
        <v>0</v>
      </c>
      <c r="E525" s="34">
        <v>0</v>
      </c>
      <c r="F525" s="34">
        <v>0</v>
      </c>
      <c r="G525" s="34">
        <v>0</v>
      </c>
      <c r="H525" s="34">
        <v>0</v>
      </c>
      <c r="I525" s="34">
        <v>0</v>
      </c>
      <c r="J525" s="34">
        <v>0</v>
      </c>
      <c r="K525" s="34">
        <v>0</v>
      </c>
      <c r="L525" s="34">
        <v>0</v>
      </c>
      <c r="M525" s="34">
        <v>0</v>
      </c>
      <c r="N525" s="34">
        <v>0</v>
      </c>
      <c r="O525" s="34">
        <v>716.55552697061728</v>
      </c>
      <c r="P525" s="34">
        <v>716.55552697061728</v>
      </c>
      <c r="Q525" s="34">
        <v>716.55552697061728</v>
      </c>
      <c r="R525" s="34">
        <v>716.55552697061728</v>
      </c>
      <c r="S525" s="34">
        <v>716.55552697061728</v>
      </c>
    </row>
    <row r="526" spans="2:19">
      <c r="B526" s="5">
        <v>1974</v>
      </c>
      <c r="C526" s="34">
        <v>0</v>
      </c>
      <c r="D526" s="34">
        <v>0</v>
      </c>
      <c r="E526" s="34">
        <v>0</v>
      </c>
      <c r="F526" s="34">
        <v>0</v>
      </c>
      <c r="G526" s="34">
        <v>0</v>
      </c>
      <c r="H526" s="34">
        <v>0</v>
      </c>
      <c r="I526" s="34">
        <v>0</v>
      </c>
      <c r="J526" s="34">
        <v>0</v>
      </c>
      <c r="K526" s="34">
        <v>0</v>
      </c>
      <c r="L526" s="34">
        <v>0</v>
      </c>
      <c r="M526" s="34">
        <v>0</v>
      </c>
      <c r="N526" s="34">
        <v>0</v>
      </c>
      <c r="O526" s="34">
        <v>1554.9380340890966</v>
      </c>
      <c r="P526" s="34">
        <v>1554.9380340890966</v>
      </c>
      <c r="Q526" s="34">
        <v>1554.9380340890966</v>
      </c>
      <c r="R526" s="34">
        <v>1554.9380340890966</v>
      </c>
      <c r="S526" s="34">
        <v>1554.9380340890966</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v>0</v>
      </c>
    </row>
    <row r="532" spans="2:19">
      <c r="B532" s="5">
        <v>1968</v>
      </c>
      <c r="C532" s="34">
        <v>0</v>
      </c>
      <c r="D532" s="34">
        <v>0</v>
      </c>
      <c r="E532" s="34">
        <v>0</v>
      </c>
      <c r="F532" s="34">
        <v>0</v>
      </c>
      <c r="G532" s="34">
        <v>0</v>
      </c>
      <c r="H532" s="34">
        <v>0</v>
      </c>
      <c r="I532" s="34">
        <v>0</v>
      </c>
      <c r="J532" s="34">
        <v>0</v>
      </c>
      <c r="K532" s="34">
        <v>0</v>
      </c>
      <c r="L532" s="34">
        <v>0</v>
      </c>
      <c r="M532" s="34">
        <v>0</v>
      </c>
      <c r="N532" s="34">
        <v>0</v>
      </c>
      <c r="O532" s="34">
        <v>2106.0280438889076</v>
      </c>
      <c r="P532" s="34">
        <v>2106.0280438889076</v>
      </c>
      <c r="Q532" s="34">
        <v>2106.0280438889076</v>
      </c>
      <c r="R532" s="34">
        <v>2106.0280438889076</v>
      </c>
      <c r="S532" s="34">
        <v>2106.0280438889076</v>
      </c>
    </row>
    <row r="533" spans="2:19">
      <c r="B533" s="5">
        <v>1967</v>
      </c>
      <c r="C533" s="34">
        <v>0</v>
      </c>
      <c r="D533" s="34">
        <v>0</v>
      </c>
      <c r="E533" s="34">
        <v>0</v>
      </c>
      <c r="F533" s="34">
        <v>0</v>
      </c>
      <c r="G533" s="34">
        <v>0</v>
      </c>
      <c r="H533" s="34">
        <v>0</v>
      </c>
      <c r="I533" s="34">
        <v>0</v>
      </c>
      <c r="J533" s="34">
        <v>0</v>
      </c>
      <c r="K533" s="34">
        <v>0</v>
      </c>
      <c r="L533" s="34">
        <v>0</v>
      </c>
      <c r="M533" s="34">
        <v>0</v>
      </c>
      <c r="N533" s="34">
        <v>0</v>
      </c>
      <c r="O533" s="34">
        <v>7622.9755770767397</v>
      </c>
      <c r="P533" s="34">
        <v>7622.9755770767397</v>
      </c>
      <c r="Q533" s="34">
        <v>7622.9755770767397</v>
      </c>
      <c r="R533" s="34">
        <v>7622.9755770767397</v>
      </c>
      <c r="S533" s="34">
        <v>7622.9755770767397</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v>0</v>
      </c>
    </row>
    <row r="545" spans="2:19">
      <c r="B545" s="5">
        <v>1955</v>
      </c>
      <c r="C545" s="34">
        <v>0</v>
      </c>
      <c r="D545" s="34">
        <v>0</v>
      </c>
      <c r="E545" s="34">
        <v>0</v>
      </c>
      <c r="F545" s="34">
        <v>0</v>
      </c>
      <c r="G545" s="34">
        <v>0</v>
      </c>
      <c r="H545" s="34">
        <v>0</v>
      </c>
      <c r="I545" s="34">
        <v>0</v>
      </c>
      <c r="J545" s="34">
        <v>0</v>
      </c>
      <c r="K545" s="34">
        <v>0</v>
      </c>
      <c r="L545" s="34">
        <v>0</v>
      </c>
      <c r="M545" s="34">
        <v>0</v>
      </c>
      <c r="N545" s="34">
        <v>0</v>
      </c>
      <c r="O545" s="34">
        <v>714.91258215028813</v>
      </c>
      <c r="P545" s="34">
        <v>714.91258215028813</v>
      </c>
      <c r="Q545" s="34">
        <v>714.91258215028813</v>
      </c>
      <c r="R545" s="34">
        <v>714.91258215028813</v>
      </c>
      <c r="S545" s="34">
        <v>714.91258215028813</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3" t="s">
        <v>13</v>
      </c>
      <c r="B571" s="6" t="s">
        <v>10</v>
      </c>
      <c r="C571" s="7">
        <f>SUM(C494:C570)</f>
        <v>95282</v>
      </c>
      <c r="D571" s="7">
        <f>SUM(D493:D570)</f>
        <v>95282</v>
      </c>
      <c r="E571" s="7">
        <f>SUM(E492:E570)</f>
        <v>95282</v>
      </c>
      <c r="F571" s="7">
        <f>SUM(F491:F570)</f>
        <v>95282</v>
      </c>
      <c r="G571" s="7">
        <f>SUM(G490:G570)</f>
        <v>95282</v>
      </c>
      <c r="H571" s="7">
        <f>SUM(H484:H570)</f>
        <v>95282</v>
      </c>
      <c r="I571" s="7">
        <f>SUM(I484:I570)</f>
        <v>95282</v>
      </c>
      <c r="J571" s="7">
        <f t="shared" ref="J571" si="7">SUM(J484:J570)</f>
        <v>95282</v>
      </c>
      <c r="K571" s="7">
        <f>SUM(K484:K570)</f>
        <v>95282</v>
      </c>
      <c r="L571" s="7">
        <f t="shared" ref="L571" si="8">SUM(L484:L570)</f>
        <v>95282</v>
      </c>
      <c r="M571" s="7">
        <f>SUM(M484:M570)</f>
        <v>95282</v>
      </c>
      <c r="N571" s="10">
        <f>SUM(N479:N570)</f>
        <v>95282</v>
      </c>
      <c r="O571" s="10">
        <f>SUM(O479:O570)</f>
        <v>818724.45570284198</v>
      </c>
      <c r="P571" s="10">
        <f>SUM(P479:P570)</f>
        <v>843106.15446412889</v>
      </c>
      <c r="Q571" s="10">
        <f>SUM(Q479:Q570)</f>
        <v>911715.99333168706</v>
      </c>
      <c r="R571" s="10">
        <f>SUM(R478:R570)</f>
        <v>920786.99755211081</v>
      </c>
      <c r="S571" s="10">
        <v>953064.71970663825</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20738.927423287256</v>
      </c>
    </row>
    <row r="574" spans="1:19">
      <c r="A574" s="35"/>
      <c r="B574" s="5">
        <v>2021</v>
      </c>
      <c r="C574" s="33"/>
      <c r="D574" s="33"/>
      <c r="E574" s="33"/>
      <c r="F574" s="33"/>
      <c r="G574" s="33"/>
      <c r="H574" s="33"/>
      <c r="I574" s="33"/>
      <c r="J574" s="33"/>
      <c r="K574" s="33"/>
      <c r="L574" s="33"/>
      <c r="M574" s="33"/>
      <c r="N574" s="33"/>
      <c r="O574" s="33"/>
      <c r="P574" s="33"/>
      <c r="Q574" s="33"/>
      <c r="R574" s="34">
        <v>137704.92687973991</v>
      </c>
      <c r="S574" s="34">
        <v>137704.92687973991</v>
      </c>
    </row>
    <row r="575" spans="1:19">
      <c r="B575" s="5">
        <v>2020</v>
      </c>
      <c r="C575" s="33"/>
      <c r="D575" s="33"/>
      <c r="E575" s="33"/>
      <c r="F575" s="33"/>
      <c r="G575" s="33"/>
      <c r="H575" s="33"/>
      <c r="I575" s="33"/>
      <c r="J575" s="33"/>
      <c r="K575" s="33"/>
      <c r="L575" s="33"/>
      <c r="M575" s="33"/>
      <c r="N575" s="33"/>
      <c r="O575" s="33"/>
      <c r="P575" s="33"/>
      <c r="Q575" s="34">
        <v>97216.42536894037</v>
      </c>
      <c r="R575" s="34">
        <v>97216.42536894037</v>
      </c>
      <c r="S575" s="34">
        <v>97216.42536894037</v>
      </c>
    </row>
    <row r="576" spans="1:19">
      <c r="A576" s="37"/>
      <c r="B576" s="5">
        <v>2019</v>
      </c>
      <c r="C576" s="33"/>
      <c r="D576" s="33"/>
      <c r="E576" s="33"/>
      <c r="F576" s="33"/>
      <c r="G576" s="33"/>
      <c r="H576" s="33"/>
      <c r="I576" s="33"/>
      <c r="J576" s="33"/>
      <c r="K576" s="33"/>
      <c r="L576" s="33"/>
      <c r="M576" s="33"/>
      <c r="N576" s="33"/>
      <c r="O576" s="33"/>
      <c r="P576" s="34">
        <v>73234.751933327905</v>
      </c>
      <c r="Q576" s="34">
        <v>73234.751933327905</v>
      </c>
      <c r="R576" s="34">
        <v>73234.751933327905</v>
      </c>
      <c r="S576" s="34">
        <v>73234.751933327905</v>
      </c>
    </row>
    <row r="577" spans="1:19">
      <c r="A577" s="37"/>
      <c r="B577" s="5">
        <v>2018</v>
      </c>
      <c r="C577" s="33"/>
      <c r="D577" s="33"/>
      <c r="E577" s="33"/>
      <c r="F577" s="33"/>
      <c r="G577" s="33"/>
      <c r="H577" s="33"/>
      <c r="I577" s="33"/>
      <c r="J577" s="33"/>
      <c r="K577" s="33"/>
      <c r="L577" s="33"/>
      <c r="M577" s="33"/>
      <c r="N577" s="33"/>
      <c r="O577" s="34">
        <v>53667.416148296033</v>
      </c>
      <c r="P577" s="34">
        <v>53667.416148296033</v>
      </c>
      <c r="Q577" s="34">
        <v>53667.416148296033</v>
      </c>
      <c r="R577" s="34">
        <v>53667.416148296033</v>
      </c>
      <c r="S577" s="34">
        <v>53667.416148296033</v>
      </c>
    </row>
    <row r="578" spans="1:19">
      <c r="A578" s="37"/>
      <c r="B578" s="5">
        <v>2017</v>
      </c>
      <c r="C578" s="33"/>
      <c r="D578" s="33"/>
      <c r="E578" s="33"/>
      <c r="F578" s="33"/>
      <c r="G578" s="33"/>
      <c r="H578" s="33"/>
      <c r="I578" s="33"/>
      <c r="J578" s="33"/>
      <c r="K578" s="33"/>
      <c r="L578" s="33"/>
      <c r="M578" s="33"/>
      <c r="N578" s="34">
        <v>0</v>
      </c>
      <c r="O578" s="34">
        <v>31905.57258277533</v>
      </c>
      <c r="P578" s="34">
        <v>31905.57258277533</v>
      </c>
      <c r="Q578" s="34">
        <v>31905.57258277533</v>
      </c>
      <c r="R578" s="34">
        <v>31905.57258277533</v>
      </c>
      <c r="S578" s="34">
        <v>31905.57258277533</v>
      </c>
    </row>
    <row r="579" spans="1:19">
      <c r="B579" s="5">
        <v>2016</v>
      </c>
      <c r="C579" s="33"/>
      <c r="D579" s="33"/>
      <c r="E579" s="33"/>
      <c r="F579" s="33"/>
      <c r="G579" s="33"/>
      <c r="H579" s="33"/>
      <c r="I579" s="33"/>
      <c r="J579" s="33"/>
      <c r="K579" s="33"/>
      <c r="L579" s="33"/>
      <c r="M579" s="34">
        <v>0</v>
      </c>
      <c r="N579" s="34">
        <v>0</v>
      </c>
      <c r="O579" s="34">
        <v>129184.7789911218</v>
      </c>
      <c r="P579" s="34">
        <v>129184.7789911218</v>
      </c>
      <c r="Q579" s="34">
        <v>129184.7789911218</v>
      </c>
      <c r="R579" s="34">
        <v>129184.7789911218</v>
      </c>
      <c r="S579" s="34">
        <v>129184.7789911218</v>
      </c>
    </row>
    <row r="580" spans="1:19">
      <c r="B580" s="5">
        <v>2015</v>
      </c>
      <c r="C580" s="33"/>
      <c r="D580" s="33"/>
      <c r="E580" s="33"/>
      <c r="F580" s="33"/>
      <c r="G580" s="33"/>
      <c r="H580" s="33"/>
      <c r="I580" s="33"/>
      <c r="J580" s="33"/>
      <c r="K580" s="33"/>
      <c r="L580" s="34">
        <v>0</v>
      </c>
      <c r="M580" s="34">
        <v>0</v>
      </c>
      <c r="N580" s="34">
        <v>0</v>
      </c>
      <c r="O580" s="34">
        <v>136209.15554962252</v>
      </c>
      <c r="P580" s="34">
        <v>136209.15554962252</v>
      </c>
      <c r="Q580" s="34">
        <v>136209.15554962252</v>
      </c>
      <c r="R580" s="34">
        <v>136209.15554962252</v>
      </c>
      <c r="S580" s="34">
        <v>136209.15554962252</v>
      </c>
    </row>
    <row r="581" spans="1:19">
      <c r="B581" s="5">
        <v>2014</v>
      </c>
      <c r="C581" s="33"/>
      <c r="D581" s="33"/>
      <c r="E581" s="33"/>
      <c r="F581" s="33"/>
      <c r="G581" s="33"/>
      <c r="H581" s="33"/>
      <c r="I581" s="33"/>
      <c r="J581" s="33"/>
      <c r="K581" s="34">
        <v>0</v>
      </c>
      <c r="L581" s="34">
        <v>0</v>
      </c>
      <c r="M581" s="34">
        <v>0</v>
      </c>
      <c r="N581" s="34">
        <v>0</v>
      </c>
      <c r="O581" s="34">
        <v>28631.784935709122</v>
      </c>
      <c r="P581" s="34">
        <v>28631.784935709122</v>
      </c>
      <c r="Q581" s="34">
        <v>28631.784935709122</v>
      </c>
      <c r="R581" s="34">
        <v>28631.784935709122</v>
      </c>
      <c r="S581" s="34">
        <v>28631.784935709122</v>
      </c>
    </row>
    <row r="582" spans="1:19">
      <c r="B582" s="5">
        <v>2013</v>
      </c>
      <c r="C582" s="33"/>
      <c r="D582" s="33"/>
      <c r="E582" s="33"/>
      <c r="F582" s="33"/>
      <c r="G582" s="33"/>
      <c r="H582" s="33"/>
      <c r="I582" s="33"/>
      <c r="J582" s="34">
        <v>0</v>
      </c>
      <c r="K582" s="34">
        <v>0</v>
      </c>
      <c r="L582" s="34">
        <v>0</v>
      </c>
      <c r="M582" s="34">
        <v>0</v>
      </c>
      <c r="N582" s="34">
        <v>0</v>
      </c>
      <c r="O582" s="34">
        <v>11589.333712499307</v>
      </c>
      <c r="P582" s="34">
        <v>11589.333712499307</v>
      </c>
      <c r="Q582" s="34">
        <v>11589.333712499307</v>
      </c>
      <c r="R582" s="34">
        <v>11589.333712499307</v>
      </c>
      <c r="S582" s="34">
        <v>11589.333712499307</v>
      </c>
    </row>
    <row r="583" spans="1:19">
      <c r="B583" s="5">
        <v>2012</v>
      </c>
      <c r="C583" s="33"/>
      <c r="D583" s="33"/>
      <c r="E583" s="33"/>
      <c r="F583" s="33"/>
      <c r="G583" s="33"/>
      <c r="H583" s="33"/>
      <c r="I583" s="34">
        <v>0</v>
      </c>
      <c r="J583" s="34">
        <v>0</v>
      </c>
      <c r="K583" s="34">
        <v>0</v>
      </c>
      <c r="L583" s="34">
        <v>0</v>
      </c>
      <c r="M583" s="34">
        <v>0</v>
      </c>
      <c r="N583" s="34">
        <v>0</v>
      </c>
      <c r="O583" s="34">
        <v>60558.772042702803</v>
      </c>
      <c r="P583" s="34">
        <v>60558.772042702803</v>
      </c>
      <c r="Q583" s="34">
        <v>60558.772042702803</v>
      </c>
      <c r="R583" s="34">
        <v>60558.772042702803</v>
      </c>
      <c r="S583" s="34">
        <v>60558.772042702803</v>
      </c>
    </row>
    <row r="584" spans="1:19">
      <c r="B584" s="5">
        <v>2011</v>
      </c>
      <c r="C584" s="33"/>
      <c r="D584" s="33"/>
      <c r="E584" s="33"/>
      <c r="F584" s="33"/>
      <c r="G584" s="33"/>
      <c r="H584" s="34">
        <v>0</v>
      </c>
      <c r="I584" s="34">
        <v>0</v>
      </c>
      <c r="J584" s="34">
        <v>0</v>
      </c>
      <c r="K584" s="34">
        <v>0</v>
      </c>
      <c r="L584" s="34">
        <v>0</v>
      </c>
      <c r="M584" s="34">
        <v>0</v>
      </c>
      <c r="N584" s="34">
        <v>0</v>
      </c>
      <c r="O584" s="34">
        <v>18245.871135999791</v>
      </c>
      <c r="P584" s="34">
        <v>18245.871135999791</v>
      </c>
      <c r="Q584" s="34">
        <v>18245.871135999791</v>
      </c>
      <c r="R584" s="34">
        <v>18245.871135999791</v>
      </c>
      <c r="S584" s="34">
        <v>18245.871135999791</v>
      </c>
    </row>
    <row r="585" spans="1:19">
      <c r="B585" s="5">
        <v>2010</v>
      </c>
      <c r="C585" s="33"/>
      <c r="D585" s="33"/>
      <c r="E585" s="33"/>
      <c r="F585" s="33"/>
      <c r="G585" s="34">
        <v>0</v>
      </c>
      <c r="H585" s="34">
        <v>0</v>
      </c>
      <c r="I585" s="34">
        <v>0</v>
      </c>
      <c r="J585" s="34">
        <v>0</v>
      </c>
      <c r="K585" s="34">
        <v>0</v>
      </c>
      <c r="L585" s="34">
        <v>0</v>
      </c>
      <c r="M585" s="34">
        <v>0</v>
      </c>
      <c r="N585" s="34">
        <v>0</v>
      </c>
      <c r="O585" s="34">
        <v>20202.249943767936</v>
      </c>
      <c r="P585" s="34">
        <v>20202.249943767936</v>
      </c>
      <c r="Q585" s="34">
        <v>20202.249943767936</v>
      </c>
      <c r="R585" s="34">
        <v>20202.249943767936</v>
      </c>
      <c r="S585" s="34">
        <v>20202.249943767936</v>
      </c>
    </row>
    <row r="586" spans="1:19">
      <c r="B586" s="5">
        <v>2009</v>
      </c>
      <c r="C586" s="33"/>
      <c r="D586" s="33"/>
      <c r="E586" s="33"/>
      <c r="F586" s="34">
        <v>0</v>
      </c>
      <c r="G586" s="34">
        <v>0</v>
      </c>
      <c r="H586" s="34">
        <v>0</v>
      </c>
      <c r="I586" s="34">
        <v>0</v>
      </c>
      <c r="J586" s="34">
        <v>0</v>
      </c>
      <c r="K586" s="34">
        <v>0</v>
      </c>
      <c r="L586" s="34">
        <v>0</v>
      </c>
      <c r="M586" s="34">
        <v>0</v>
      </c>
      <c r="N586" s="34">
        <v>0</v>
      </c>
      <c r="O586" s="34">
        <v>23115.836498577202</v>
      </c>
      <c r="P586" s="34">
        <v>23115.836498577202</v>
      </c>
      <c r="Q586" s="34">
        <v>23115.836498577202</v>
      </c>
      <c r="R586" s="34">
        <v>23115.836498577202</v>
      </c>
      <c r="S586" s="34">
        <v>23115.836498577202</v>
      </c>
    </row>
    <row r="587" spans="1:19">
      <c r="B587" s="5">
        <v>2008</v>
      </c>
      <c r="C587" s="33"/>
      <c r="D587" s="33"/>
      <c r="E587" s="34">
        <v>0</v>
      </c>
      <c r="F587" s="34">
        <v>0</v>
      </c>
      <c r="G587" s="34">
        <v>0</v>
      </c>
      <c r="H587" s="34">
        <v>0</v>
      </c>
      <c r="I587" s="34">
        <v>0</v>
      </c>
      <c r="J587" s="34">
        <v>0</v>
      </c>
      <c r="K587" s="34">
        <v>0</v>
      </c>
      <c r="L587" s="34">
        <v>0</v>
      </c>
      <c r="M587" s="34">
        <v>0</v>
      </c>
      <c r="N587" s="34">
        <v>0</v>
      </c>
      <c r="O587" s="34">
        <v>16515.581059378896</v>
      </c>
      <c r="P587" s="34">
        <v>16515.581059378896</v>
      </c>
      <c r="Q587" s="34">
        <v>16515.581059378896</v>
      </c>
      <c r="R587" s="34">
        <v>16515.581059378896</v>
      </c>
      <c r="S587" s="34">
        <v>16515.581059378896</v>
      </c>
    </row>
    <row r="588" spans="1:19">
      <c r="B588" s="5">
        <v>2007</v>
      </c>
      <c r="C588" s="33"/>
      <c r="D588" s="34">
        <v>0</v>
      </c>
      <c r="E588" s="34">
        <v>0</v>
      </c>
      <c r="F588" s="34">
        <v>0</v>
      </c>
      <c r="G588" s="34">
        <v>0</v>
      </c>
      <c r="H588" s="34">
        <v>0</v>
      </c>
      <c r="I588" s="34">
        <v>0</v>
      </c>
      <c r="J588" s="34">
        <v>0</v>
      </c>
      <c r="K588" s="34">
        <v>0</v>
      </c>
      <c r="L588" s="34">
        <v>0</v>
      </c>
      <c r="M588" s="34">
        <v>0</v>
      </c>
      <c r="N588" s="34">
        <v>0</v>
      </c>
      <c r="O588" s="34">
        <v>9394.2844051500724</v>
      </c>
      <c r="P588" s="34">
        <v>9394.2844051500724</v>
      </c>
      <c r="Q588" s="34">
        <v>9394.2844051500724</v>
      </c>
      <c r="R588" s="34">
        <v>9394.2844051500724</v>
      </c>
      <c r="S588" s="34">
        <v>9394.2844051500724</v>
      </c>
    </row>
    <row r="589" spans="1:19">
      <c r="B589" s="5">
        <v>2006</v>
      </c>
      <c r="C589" s="34">
        <v>0</v>
      </c>
      <c r="D589" s="34">
        <v>0</v>
      </c>
      <c r="E589" s="34">
        <v>0</v>
      </c>
      <c r="F589" s="34">
        <v>0</v>
      </c>
      <c r="G589" s="34">
        <v>0</v>
      </c>
      <c r="H589" s="34">
        <v>0</v>
      </c>
      <c r="I589" s="34">
        <v>0</v>
      </c>
      <c r="J589" s="34">
        <v>0</v>
      </c>
      <c r="K589" s="34">
        <v>0</v>
      </c>
      <c r="L589" s="34">
        <v>0</v>
      </c>
      <c r="M589" s="34">
        <v>0</v>
      </c>
      <c r="N589" s="34">
        <v>0</v>
      </c>
      <c r="O589" s="34">
        <v>3704.9541777286777</v>
      </c>
      <c r="P589" s="34">
        <v>3704.9541777286777</v>
      </c>
      <c r="Q589" s="34">
        <v>3704.9541777286777</v>
      </c>
      <c r="R589" s="34">
        <v>3704.9541777286777</v>
      </c>
      <c r="S589" s="34">
        <v>3704.9541777286777</v>
      </c>
    </row>
    <row r="590" spans="1:19">
      <c r="B590" s="5">
        <v>2005</v>
      </c>
      <c r="C590" s="34">
        <v>0</v>
      </c>
      <c r="D590" s="34">
        <v>0</v>
      </c>
      <c r="E590" s="34">
        <v>0</v>
      </c>
      <c r="F590" s="34">
        <v>0</v>
      </c>
      <c r="G590" s="34">
        <v>0</v>
      </c>
      <c r="H590" s="34">
        <v>0</v>
      </c>
      <c r="I590" s="34">
        <v>0</v>
      </c>
      <c r="J590" s="34">
        <v>0</v>
      </c>
      <c r="K590" s="34">
        <v>0</v>
      </c>
      <c r="L590" s="34">
        <v>0</v>
      </c>
      <c r="M590" s="34">
        <v>0</v>
      </c>
      <c r="N590" s="34">
        <v>0</v>
      </c>
      <c r="O590" s="34">
        <v>64968.446574013753</v>
      </c>
      <c r="P590" s="34">
        <v>64968.446574013753</v>
      </c>
      <c r="Q590" s="34">
        <v>64968.446574013753</v>
      </c>
      <c r="R590" s="34">
        <v>64968.446574013753</v>
      </c>
      <c r="S590" s="34">
        <v>64968.446574013753</v>
      </c>
    </row>
    <row r="591" spans="1:19">
      <c r="B591" s="5">
        <v>2004</v>
      </c>
      <c r="C591" s="34">
        <v>0</v>
      </c>
      <c r="D591" s="34">
        <v>0</v>
      </c>
      <c r="E591" s="34">
        <v>0</v>
      </c>
      <c r="F591" s="34">
        <v>0</v>
      </c>
      <c r="G591" s="34">
        <v>0</v>
      </c>
      <c r="H591" s="34">
        <v>0</v>
      </c>
      <c r="I591" s="34">
        <v>0</v>
      </c>
      <c r="J591" s="34">
        <v>0</v>
      </c>
      <c r="K591" s="34">
        <v>0</v>
      </c>
      <c r="L591" s="34">
        <v>0</v>
      </c>
      <c r="M591" s="34">
        <v>0</v>
      </c>
      <c r="N591" s="34">
        <v>0</v>
      </c>
      <c r="O591" s="34">
        <v>12408.034888148917</v>
      </c>
      <c r="P591" s="34">
        <v>12408.034888148917</v>
      </c>
      <c r="Q591" s="34">
        <v>12408.034888148917</v>
      </c>
      <c r="R591" s="34">
        <v>12408.034888148917</v>
      </c>
      <c r="S591" s="34">
        <v>12408.034888148917</v>
      </c>
    </row>
    <row r="592" spans="1:19">
      <c r="B592" s="5">
        <v>2003</v>
      </c>
      <c r="C592" s="34">
        <v>0</v>
      </c>
      <c r="D592" s="34">
        <v>0</v>
      </c>
      <c r="E592" s="34">
        <v>0</v>
      </c>
      <c r="F592" s="34">
        <v>0</v>
      </c>
      <c r="G592" s="34">
        <v>0</v>
      </c>
      <c r="H592" s="34">
        <v>0</v>
      </c>
      <c r="I592" s="34">
        <v>0</v>
      </c>
      <c r="J592" s="34">
        <v>0</v>
      </c>
      <c r="K592" s="34">
        <v>0</v>
      </c>
      <c r="L592" s="34">
        <v>0</v>
      </c>
      <c r="M592" s="34">
        <v>0</v>
      </c>
      <c r="N592" s="34">
        <v>0</v>
      </c>
      <c r="O592" s="34">
        <v>24076.386305353804</v>
      </c>
      <c r="P592" s="34">
        <v>24076.386305353804</v>
      </c>
      <c r="Q592" s="34">
        <v>24076.386305353804</v>
      </c>
      <c r="R592" s="34">
        <v>24076.386305353804</v>
      </c>
      <c r="S592" s="34">
        <v>24076.386305353804</v>
      </c>
    </row>
    <row r="593" spans="2:19">
      <c r="B593" s="5">
        <v>2002</v>
      </c>
      <c r="C593" s="34">
        <v>0</v>
      </c>
      <c r="D593" s="34">
        <v>0</v>
      </c>
      <c r="E593" s="34">
        <v>0</v>
      </c>
      <c r="F593" s="34">
        <v>0</v>
      </c>
      <c r="G593" s="34">
        <v>0</v>
      </c>
      <c r="H593" s="34">
        <v>0</v>
      </c>
      <c r="I593" s="34">
        <v>0</v>
      </c>
      <c r="J593" s="34">
        <v>0</v>
      </c>
      <c r="K593" s="34">
        <v>0</v>
      </c>
      <c r="L593" s="34">
        <v>0</v>
      </c>
      <c r="M593" s="34">
        <v>0</v>
      </c>
      <c r="N593" s="34">
        <v>0</v>
      </c>
      <c r="O593" s="34">
        <v>9615.6622760334194</v>
      </c>
      <c r="P593" s="34">
        <v>9615.6622760334194</v>
      </c>
      <c r="Q593" s="34">
        <v>9615.6622760334194</v>
      </c>
      <c r="R593" s="34">
        <v>9615.6622760334194</v>
      </c>
      <c r="S593" s="34">
        <v>9615.6622760334194</v>
      </c>
    </row>
    <row r="594" spans="2:19">
      <c r="B594" s="5">
        <v>2001</v>
      </c>
      <c r="C594" s="34">
        <v>0</v>
      </c>
      <c r="D594" s="34">
        <v>0</v>
      </c>
      <c r="E594" s="34">
        <v>0</v>
      </c>
      <c r="F594" s="34">
        <v>0</v>
      </c>
      <c r="G594" s="34">
        <v>0</v>
      </c>
      <c r="H594" s="34">
        <v>0</v>
      </c>
      <c r="I594" s="34">
        <v>0</v>
      </c>
      <c r="J594" s="34">
        <v>0</v>
      </c>
      <c r="K594" s="34">
        <v>0</v>
      </c>
      <c r="L594" s="34">
        <v>0</v>
      </c>
      <c r="M594" s="34">
        <v>0</v>
      </c>
      <c r="N594" s="34">
        <v>0</v>
      </c>
      <c r="O594" s="34">
        <v>6696.6911525365558</v>
      </c>
      <c r="P594" s="34">
        <v>6696.6911525365558</v>
      </c>
      <c r="Q594" s="34">
        <v>6696.6911525365558</v>
      </c>
      <c r="R594" s="34">
        <v>6696.6911525365558</v>
      </c>
      <c r="S594" s="34">
        <v>6696.6911525365558</v>
      </c>
    </row>
    <row r="595" spans="2:19">
      <c r="B595" s="5">
        <v>2000</v>
      </c>
      <c r="C595" s="34">
        <v>0</v>
      </c>
      <c r="D595" s="34">
        <v>0</v>
      </c>
      <c r="E595" s="34">
        <v>0</v>
      </c>
      <c r="F595" s="34">
        <v>0</v>
      </c>
      <c r="G595" s="34">
        <v>0</v>
      </c>
      <c r="H595" s="34">
        <v>0</v>
      </c>
      <c r="I595" s="34">
        <v>0</v>
      </c>
      <c r="J595" s="34">
        <v>0</v>
      </c>
      <c r="K595" s="34">
        <v>0</v>
      </c>
      <c r="L595" s="34">
        <v>0</v>
      </c>
      <c r="M595" s="34">
        <v>0</v>
      </c>
      <c r="N595" s="34">
        <v>0</v>
      </c>
      <c r="O595" s="34">
        <v>5462.6385939009424</v>
      </c>
      <c r="P595" s="34">
        <v>5462.6385939009424</v>
      </c>
      <c r="Q595" s="34">
        <v>5462.6385939009424</v>
      </c>
      <c r="R595" s="34">
        <v>5462.6385939009424</v>
      </c>
      <c r="S595" s="34">
        <v>5462.6385939009424</v>
      </c>
    </row>
    <row r="596" spans="2:19">
      <c r="B596" s="5">
        <v>1999</v>
      </c>
      <c r="C596" s="34">
        <v>0</v>
      </c>
      <c r="D596" s="34">
        <v>0</v>
      </c>
      <c r="E596" s="34">
        <v>0</v>
      </c>
      <c r="F596" s="34">
        <v>0</v>
      </c>
      <c r="G596" s="34">
        <v>0</v>
      </c>
      <c r="H596" s="34">
        <v>0</v>
      </c>
      <c r="I596" s="34">
        <v>0</v>
      </c>
      <c r="J596" s="34">
        <v>0</v>
      </c>
      <c r="K596" s="34">
        <v>0</v>
      </c>
      <c r="L596" s="34">
        <v>0</v>
      </c>
      <c r="M596" s="34">
        <v>0</v>
      </c>
      <c r="N596" s="34">
        <v>0</v>
      </c>
      <c r="O596" s="34">
        <v>5443.0980374208575</v>
      </c>
      <c r="P596" s="34">
        <v>5443.0980374208575</v>
      </c>
      <c r="Q596" s="34">
        <v>5443.0980374208575</v>
      </c>
      <c r="R596" s="34">
        <v>5443.0980374208575</v>
      </c>
      <c r="S596" s="34">
        <v>5443.0980374208575</v>
      </c>
    </row>
    <row r="597" spans="2:19">
      <c r="B597" s="5">
        <v>1998</v>
      </c>
      <c r="C597" s="34">
        <v>0</v>
      </c>
      <c r="D597" s="34">
        <v>0</v>
      </c>
      <c r="E597" s="34">
        <v>0</v>
      </c>
      <c r="F597" s="34">
        <v>0</v>
      </c>
      <c r="G597" s="34">
        <v>0</v>
      </c>
      <c r="H597" s="34">
        <v>0</v>
      </c>
      <c r="I597" s="34">
        <v>0</v>
      </c>
      <c r="J597" s="34">
        <v>0</v>
      </c>
      <c r="K597" s="34">
        <v>0</v>
      </c>
      <c r="L597" s="34">
        <v>0</v>
      </c>
      <c r="M597" s="34">
        <v>0</v>
      </c>
      <c r="N597" s="34">
        <v>0</v>
      </c>
      <c r="O597" s="34">
        <v>5979.646237747118</v>
      </c>
      <c r="P597" s="34">
        <v>5979.646237747118</v>
      </c>
      <c r="Q597" s="34">
        <v>5979.646237747118</v>
      </c>
      <c r="R597" s="34">
        <v>5979.646237747118</v>
      </c>
      <c r="S597" s="34">
        <v>5979.646237747118</v>
      </c>
    </row>
    <row r="598" spans="2:19">
      <c r="B598" s="5">
        <v>1997</v>
      </c>
      <c r="C598" s="34">
        <v>0</v>
      </c>
      <c r="D598" s="34">
        <v>0</v>
      </c>
      <c r="E598" s="34">
        <v>0</v>
      </c>
      <c r="F598" s="34">
        <v>0</v>
      </c>
      <c r="G598" s="34">
        <v>0</v>
      </c>
      <c r="H598" s="34">
        <v>0</v>
      </c>
      <c r="I598" s="34">
        <v>0</v>
      </c>
      <c r="J598" s="34">
        <v>0</v>
      </c>
      <c r="K598" s="34">
        <v>0</v>
      </c>
      <c r="L598" s="34">
        <v>0</v>
      </c>
      <c r="M598" s="34">
        <v>0</v>
      </c>
      <c r="N598" s="34">
        <v>0</v>
      </c>
      <c r="O598" s="34">
        <v>6383.1115380926212</v>
      </c>
      <c r="P598" s="34">
        <v>6383.1115380926212</v>
      </c>
      <c r="Q598" s="34">
        <v>6383.1115380926212</v>
      </c>
      <c r="R598" s="34">
        <v>6383.1115380926212</v>
      </c>
      <c r="S598" s="34">
        <v>6383.1115380926212</v>
      </c>
    </row>
    <row r="599" spans="2:19">
      <c r="B599" s="5">
        <v>1996</v>
      </c>
      <c r="C599" s="34">
        <v>0</v>
      </c>
      <c r="D599" s="34">
        <v>0</v>
      </c>
      <c r="E599" s="34">
        <v>0</v>
      </c>
      <c r="F599" s="34">
        <v>0</v>
      </c>
      <c r="G599" s="34">
        <v>0</v>
      </c>
      <c r="H599" s="34">
        <v>0</v>
      </c>
      <c r="I599" s="34">
        <v>0</v>
      </c>
      <c r="J599" s="34">
        <v>0</v>
      </c>
      <c r="K599" s="34">
        <v>0</v>
      </c>
      <c r="L599" s="34">
        <v>0</v>
      </c>
      <c r="M599" s="34">
        <v>0</v>
      </c>
      <c r="N599" s="34">
        <v>0</v>
      </c>
      <c r="O599" s="34">
        <v>921.86245603440466</v>
      </c>
      <c r="P599" s="34">
        <v>921.86245603440466</v>
      </c>
      <c r="Q599" s="34">
        <v>921.86245603440466</v>
      </c>
      <c r="R599" s="34">
        <v>921.86245603440466</v>
      </c>
      <c r="S599" s="34">
        <v>921.86245603440466</v>
      </c>
    </row>
    <row r="600" spans="2:19">
      <c r="B600" s="5">
        <v>1995</v>
      </c>
      <c r="C600" s="34">
        <v>0</v>
      </c>
      <c r="D600" s="34">
        <v>0</v>
      </c>
      <c r="E600" s="34">
        <v>0</v>
      </c>
      <c r="F600" s="34">
        <v>0</v>
      </c>
      <c r="G600" s="34">
        <v>0</v>
      </c>
      <c r="H600" s="34">
        <v>0</v>
      </c>
      <c r="I600" s="34">
        <v>0</v>
      </c>
      <c r="J600" s="34">
        <v>0</v>
      </c>
      <c r="K600" s="34">
        <v>0</v>
      </c>
      <c r="L600" s="34">
        <v>0</v>
      </c>
      <c r="M600" s="34">
        <v>0</v>
      </c>
      <c r="N600" s="34">
        <v>0</v>
      </c>
      <c r="O600" s="34">
        <v>1496.0192363302726</v>
      </c>
      <c r="P600" s="34">
        <v>1496.0192363302726</v>
      </c>
      <c r="Q600" s="34">
        <v>1496.0192363302726</v>
      </c>
      <c r="R600" s="34">
        <v>1496.0192363302726</v>
      </c>
      <c r="S600" s="34">
        <v>1496.0192363302726</v>
      </c>
    </row>
    <row r="601" spans="2:19">
      <c r="B601" s="5">
        <v>1994</v>
      </c>
      <c r="C601" s="34">
        <v>0</v>
      </c>
      <c r="D601" s="34">
        <v>0</v>
      </c>
      <c r="E601" s="34">
        <v>0</v>
      </c>
      <c r="F601" s="34">
        <v>0</v>
      </c>
      <c r="G601" s="34">
        <v>0</v>
      </c>
      <c r="H601" s="34">
        <v>0</v>
      </c>
      <c r="I601" s="34">
        <v>0</v>
      </c>
      <c r="J601" s="34">
        <v>0</v>
      </c>
      <c r="K601" s="34">
        <v>0</v>
      </c>
      <c r="L601" s="34">
        <v>0</v>
      </c>
      <c r="M601" s="34">
        <v>0</v>
      </c>
      <c r="N601" s="34">
        <v>0</v>
      </c>
      <c r="O601" s="34">
        <v>5464.9427232802136</v>
      </c>
      <c r="P601" s="34">
        <v>5464.9427232802136</v>
      </c>
      <c r="Q601" s="34">
        <v>5464.9427232802136</v>
      </c>
      <c r="R601" s="34">
        <v>5464.9427232802136</v>
      </c>
      <c r="S601" s="34">
        <v>5464.9427232802136</v>
      </c>
    </row>
    <row r="602" spans="2:19">
      <c r="B602" s="5">
        <v>1993</v>
      </c>
      <c r="C602" s="34">
        <v>0</v>
      </c>
      <c r="D602" s="34">
        <v>0</v>
      </c>
      <c r="E602" s="34">
        <v>0</v>
      </c>
      <c r="F602" s="34">
        <v>0</v>
      </c>
      <c r="G602" s="34">
        <v>0</v>
      </c>
      <c r="H602" s="34">
        <v>0</v>
      </c>
      <c r="I602" s="34">
        <v>0</v>
      </c>
      <c r="J602" s="34">
        <v>0</v>
      </c>
      <c r="K602" s="34">
        <v>0</v>
      </c>
      <c r="L602" s="34">
        <v>0</v>
      </c>
      <c r="M602" s="34">
        <v>0</v>
      </c>
      <c r="N602" s="34">
        <v>0</v>
      </c>
      <c r="O602" s="34">
        <v>4598.9040499538733</v>
      </c>
      <c r="P602" s="34">
        <v>4598.9040499538733</v>
      </c>
      <c r="Q602" s="34">
        <v>4598.9040499538733</v>
      </c>
      <c r="R602" s="34">
        <v>4598.9040499538733</v>
      </c>
      <c r="S602" s="34">
        <v>4598.9040499538733</v>
      </c>
    </row>
    <row r="603" spans="2:19">
      <c r="B603" s="5">
        <v>1992</v>
      </c>
      <c r="C603" s="34">
        <v>0</v>
      </c>
      <c r="D603" s="34">
        <v>0</v>
      </c>
      <c r="E603" s="34">
        <v>0</v>
      </c>
      <c r="F603" s="34">
        <v>0</v>
      </c>
      <c r="G603" s="34">
        <v>0</v>
      </c>
      <c r="H603" s="34">
        <v>0</v>
      </c>
      <c r="I603" s="34">
        <v>0</v>
      </c>
      <c r="J603" s="34">
        <v>0</v>
      </c>
      <c r="K603" s="34">
        <v>0</v>
      </c>
      <c r="L603" s="34">
        <v>0</v>
      </c>
      <c r="M603" s="34">
        <v>0</v>
      </c>
      <c r="N603" s="34">
        <v>0</v>
      </c>
      <c r="O603" s="34">
        <v>2649.9301700997789</v>
      </c>
      <c r="P603" s="34">
        <v>2649.9301700997789</v>
      </c>
      <c r="Q603" s="34">
        <v>2649.9301700997789</v>
      </c>
      <c r="R603" s="34">
        <v>2649.9301700997789</v>
      </c>
      <c r="S603" s="34">
        <v>2649.9301700997789</v>
      </c>
    </row>
    <row r="604" spans="2:19">
      <c r="B604" s="5">
        <v>1991</v>
      </c>
      <c r="C604" s="34">
        <v>0</v>
      </c>
      <c r="D604" s="34">
        <v>0</v>
      </c>
      <c r="E604" s="34">
        <v>0</v>
      </c>
      <c r="F604" s="34">
        <v>0</v>
      </c>
      <c r="G604" s="34">
        <v>0</v>
      </c>
      <c r="H604" s="34">
        <v>0</v>
      </c>
      <c r="I604" s="34">
        <v>0</v>
      </c>
      <c r="J604" s="34">
        <v>0</v>
      </c>
      <c r="K604" s="34">
        <v>0</v>
      </c>
      <c r="L604" s="34">
        <v>0</v>
      </c>
      <c r="M604" s="34">
        <v>0</v>
      </c>
      <c r="N604" s="34">
        <v>0</v>
      </c>
      <c r="O604" s="34">
        <v>6818.4351115365835</v>
      </c>
      <c r="P604" s="34">
        <v>6818.4351115365835</v>
      </c>
      <c r="Q604" s="34">
        <v>6818.4351115365835</v>
      </c>
      <c r="R604" s="34">
        <v>6818.4351115365835</v>
      </c>
      <c r="S604" s="34">
        <v>6818.4351115365835</v>
      </c>
    </row>
    <row r="605" spans="2:19">
      <c r="B605" s="5">
        <v>1990</v>
      </c>
      <c r="C605" s="34">
        <v>0</v>
      </c>
      <c r="D605" s="34">
        <v>0</v>
      </c>
      <c r="E605" s="34">
        <v>0</v>
      </c>
      <c r="F605" s="34">
        <v>0</v>
      </c>
      <c r="G605" s="34">
        <v>0</v>
      </c>
      <c r="H605" s="34">
        <v>0</v>
      </c>
      <c r="I605" s="34">
        <v>0</v>
      </c>
      <c r="J605" s="34">
        <v>0</v>
      </c>
      <c r="K605" s="34">
        <v>0</v>
      </c>
      <c r="L605" s="34">
        <v>0</v>
      </c>
      <c r="M605" s="34">
        <v>0</v>
      </c>
      <c r="N605" s="34">
        <v>0</v>
      </c>
      <c r="O605" s="34">
        <v>3461.7153231721322</v>
      </c>
      <c r="P605" s="34">
        <v>3461.7153231721322</v>
      </c>
      <c r="Q605" s="34">
        <v>3461.7153231721322</v>
      </c>
      <c r="R605" s="34">
        <v>3461.7153231721322</v>
      </c>
      <c r="S605" s="34">
        <v>3461.7153231721322</v>
      </c>
    </row>
    <row r="606" spans="2:19">
      <c r="B606" s="5">
        <v>1989</v>
      </c>
      <c r="C606" s="34">
        <v>0</v>
      </c>
      <c r="D606" s="34">
        <v>0</v>
      </c>
      <c r="E606" s="34">
        <v>0</v>
      </c>
      <c r="F606" s="34">
        <v>0</v>
      </c>
      <c r="G606" s="34">
        <v>0</v>
      </c>
      <c r="H606" s="34">
        <v>0</v>
      </c>
      <c r="I606" s="34">
        <v>0</v>
      </c>
      <c r="J606" s="34">
        <v>0</v>
      </c>
      <c r="K606" s="34">
        <v>0</v>
      </c>
      <c r="L606" s="34">
        <v>0</v>
      </c>
      <c r="M606" s="34">
        <v>0</v>
      </c>
      <c r="N606" s="34">
        <v>0</v>
      </c>
      <c r="O606" s="34">
        <v>1113.5233301144476</v>
      </c>
      <c r="P606" s="34">
        <v>1113.5233301144476</v>
      </c>
      <c r="Q606" s="34">
        <v>1113.5233301144476</v>
      </c>
      <c r="R606" s="34">
        <v>1113.5233301144476</v>
      </c>
      <c r="S606" s="34">
        <v>1113.5233301144476</v>
      </c>
    </row>
    <row r="607" spans="2:19">
      <c r="B607" s="5">
        <v>1988</v>
      </c>
      <c r="C607" s="34">
        <v>0</v>
      </c>
      <c r="D607" s="34">
        <v>0</v>
      </c>
      <c r="E607" s="34">
        <v>0</v>
      </c>
      <c r="F607" s="34">
        <v>0</v>
      </c>
      <c r="G607" s="34">
        <v>0</v>
      </c>
      <c r="H607" s="34">
        <v>0</v>
      </c>
      <c r="I607" s="34">
        <v>0</v>
      </c>
      <c r="J607" s="34">
        <v>0</v>
      </c>
      <c r="K607" s="34">
        <v>0</v>
      </c>
      <c r="L607" s="34">
        <v>0</v>
      </c>
      <c r="M607" s="34">
        <v>0</v>
      </c>
      <c r="N607" s="34">
        <v>0</v>
      </c>
      <c r="O607" s="34">
        <v>766.29830312653939</v>
      </c>
      <c r="P607" s="34">
        <v>766.29830312653939</v>
      </c>
      <c r="Q607" s="34">
        <v>766.29830312653939</v>
      </c>
      <c r="R607" s="34">
        <v>766.29830312653939</v>
      </c>
      <c r="S607" s="34">
        <v>766.29830312653939</v>
      </c>
    </row>
    <row r="608" spans="2:19">
      <c r="B608" s="5">
        <v>1987</v>
      </c>
      <c r="C608" s="34">
        <v>0</v>
      </c>
      <c r="D608" s="34">
        <v>0</v>
      </c>
      <c r="E608" s="34">
        <v>0</v>
      </c>
      <c r="F608" s="34">
        <v>0</v>
      </c>
      <c r="G608" s="34">
        <v>0</v>
      </c>
      <c r="H608" s="34">
        <v>0</v>
      </c>
      <c r="I608" s="34">
        <v>0</v>
      </c>
      <c r="J608" s="34">
        <v>0</v>
      </c>
      <c r="K608" s="34">
        <v>0</v>
      </c>
      <c r="L608" s="34">
        <v>0</v>
      </c>
      <c r="M608" s="34">
        <v>0</v>
      </c>
      <c r="N608" s="34">
        <v>0</v>
      </c>
      <c r="O608" s="34">
        <v>1389.6167115434789</v>
      </c>
      <c r="P608" s="34">
        <v>1389.6167115434789</v>
      </c>
      <c r="Q608" s="34">
        <v>1389.6167115434789</v>
      </c>
      <c r="R608" s="34">
        <v>1389.6167115434789</v>
      </c>
      <c r="S608" s="34">
        <v>1389.6167115434789</v>
      </c>
    </row>
    <row r="609" spans="2:19">
      <c r="B609" s="5">
        <v>1986</v>
      </c>
      <c r="C609" s="34">
        <v>0</v>
      </c>
      <c r="D609" s="34">
        <v>0</v>
      </c>
      <c r="E609" s="34">
        <v>0</v>
      </c>
      <c r="F609" s="34">
        <v>0</v>
      </c>
      <c r="G609" s="34">
        <v>0</v>
      </c>
      <c r="H609" s="34">
        <v>0</v>
      </c>
      <c r="I609" s="34">
        <v>0</v>
      </c>
      <c r="J609" s="34">
        <v>0</v>
      </c>
      <c r="K609" s="34">
        <v>0</v>
      </c>
      <c r="L609" s="34">
        <v>0</v>
      </c>
      <c r="M609" s="34">
        <v>0</v>
      </c>
      <c r="N609" s="34">
        <v>0</v>
      </c>
      <c r="O609" s="34">
        <v>4387.606489643621</v>
      </c>
      <c r="P609" s="34">
        <v>4387.606489643621</v>
      </c>
      <c r="Q609" s="34">
        <v>4387.606489643621</v>
      </c>
      <c r="R609" s="34">
        <v>4387.606489643621</v>
      </c>
      <c r="S609" s="34">
        <v>4387.606489643621</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v>0</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v>0</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v>0</v>
      </c>
    </row>
    <row r="614" spans="2:19">
      <c r="B614" s="5">
        <v>1981</v>
      </c>
      <c r="C614" s="34">
        <v>0</v>
      </c>
      <c r="D614" s="34">
        <v>0</v>
      </c>
      <c r="E614" s="34">
        <v>0</v>
      </c>
      <c r="F614" s="34">
        <v>0</v>
      </c>
      <c r="G614" s="34">
        <v>0</v>
      </c>
      <c r="H614" s="34">
        <v>0</v>
      </c>
      <c r="I614" s="34">
        <v>0</v>
      </c>
      <c r="J614" s="34">
        <v>0</v>
      </c>
      <c r="K614" s="34">
        <v>0</v>
      </c>
      <c r="L614" s="34">
        <v>0</v>
      </c>
      <c r="M614" s="34">
        <v>0</v>
      </c>
      <c r="N614" s="34">
        <v>0</v>
      </c>
      <c r="O614" s="34">
        <v>211.38932052628238</v>
      </c>
      <c r="P614" s="34">
        <v>211.38932052628238</v>
      </c>
      <c r="Q614" s="34">
        <v>211.38932052628238</v>
      </c>
      <c r="R614" s="34">
        <v>211.38932052628238</v>
      </c>
      <c r="S614" s="34">
        <v>211.38932052628238</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v>0</v>
      </c>
    </row>
    <row r="616" spans="2:19">
      <c r="B616" s="5">
        <v>1979</v>
      </c>
      <c r="C616" s="34">
        <v>0</v>
      </c>
      <c r="D616" s="34">
        <v>0</v>
      </c>
      <c r="E616" s="34">
        <v>0</v>
      </c>
      <c r="F616" s="34">
        <v>0</v>
      </c>
      <c r="G616" s="34">
        <v>0</v>
      </c>
      <c r="H616" s="34">
        <v>0</v>
      </c>
      <c r="I616" s="34">
        <v>0</v>
      </c>
      <c r="J616" s="34">
        <v>0</v>
      </c>
      <c r="K616" s="34">
        <v>0</v>
      </c>
      <c r="L616" s="34">
        <v>0</v>
      </c>
      <c r="M616" s="34">
        <v>0</v>
      </c>
      <c r="N616" s="34">
        <v>0</v>
      </c>
      <c r="O616" s="34">
        <v>276.73570294123448</v>
      </c>
      <c r="P616" s="34">
        <v>276.73570294123448</v>
      </c>
      <c r="Q616" s="34">
        <v>276.73570294123448</v>
      </c>
      <c r="R616" s="34">
        <v>276.73570294123448</v>
      </c>
      <c r="S616" s="34">
        <v>276.73570294123448</v>
      </c>
    </row>
    <row r="617" spans="2:19">
      <c r="B617" s="5">
        <v>1978</v>
      </c>
      <c r="C617" s="34">
        <v>0</v>
      </c>
      <c r="D617" s="34">
        <v>0</v>
      </c>
      <c r="E617" s="34">
        <v>0</v>
      </c>
      <c r="F617" s="34">
        <v>0</v>
      </c>
      <c r="G617" s="34">
        <v>0</v>
      </c>
      <c r="H617" s="34">
        <v>0</v>
      </c>
      <c r="I617" s="34">
        <v>0</v>
      </c>
      <c r="J617" s="34">
        <v>0</v>
      </c>
      <c r="K617" s="34">
        <v>0</v>
      </c>
      <c r="L617" s="34">
        <v>0</v>
      </c>
      <c r="M617" s="34">
        <v>0</v>
      </c>
      <c r="N617" s="34">
        <v>0</v>
      </c>
      <c r="O617" s="34">
        <v>2173.4718026702371</v>
      </c>
      <c r="P617" s="34">
        <v>2173.4718026702371</v>
      </c>
      <c r="Q617" s="34">
        <v>2173.4718026702371</v>
      </c>
      <c r="R617" s="34">
        <v>2173.4718026702371</v>
      </c>
      <c r="S617" s="34">
        <v>2173.4718026702371</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v>0</v>
      </c>
    </row>
    <row r="620" spans="2:19">
      <c r="B620" s="5">
        <v>1975</v>
      </c>
      <c r="C620" s="34">
        <v>0</v>
      </c>
      <c r="D620" s="34">
        <v>0</v>
      </c>
      <c r="E620" s="34">
        <v>0</v>
      </c>
      <c r="F620" s="34">
        <v>0</v>
      </c>
      <c r="G620" s="34">
        <v>0</v>
      </c>
      <c r="H620" s="34">
        <v>0</v>
      </c>
      <c r="I620" s="34">
        <v>0</v>
      </c>
      <c r="J620" s="34">
        <v>0</v>
      </c>
      <c r="K620" s="34">
        <v>0</v>
      </c>
      <c r="L620" s="34">
        <v>0</v>
      </c>
      <c r="M620" s="34">
        <v>0</v>
      </c>
      <c r="N620" s="34">
        <v>0</v>
      </c>
      <c r="O620" s="34">
        <v>1179.3197745413518</v>
      </c>
      <c r="P620" s="34">
        <v>1179.3197745413518</v>
      </c>
      <c r="Q620" s="34">
        <v>1179.3197745413518</v>
      </c>
      <c r="R620" s="34">
        <v>1179.3197745413518</v>
      </c>
      <c r="S620" s="34">
        <v>1179.3197745413518</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v>0</v>
      </c>
    </row>
    <row r="624" spans="2:19">
      <c r="B624" s="5">
        <v>1971</v>
      </c>
      <c r="C624" s="34">
        <v>0</v>
      </c>
      <c r="D624" s="34">
        <v>0</v>
      </c>
      <c r="E624" s="34">
        <v>0</v>
      </c>
      <c r="F624" s="34">
        <v>0</v>
      </c>
      <c r="G624" s="34">
        <v>0</v>
      </c>
      <c r="H624" s="34">
        <v>0</v>
      </c>
      <c r="I624" s="34">
        <v>0</v>
      </c>
      <c r="J624" s="34">
        <v>0</v>
      </c>
      <c r="K624" s="34">
        <v>0</v>
      </c>
      <c r="L624" s="34">
        <v>0</v>
      </c>
      <c r="M624" s="34">
        <v>0</v>
      </c>
      <c r="N624" s="34">
        <v>0</v>
      </c>
      <c r="O624" s="34">
        <v>935.12836155174296</v>
      </c>
      <c r="P624" s="34">
        <v>935.12836155174296</v>
      </c>
      <c r="Q624" s="34">
        <v>935.12836155174296</v>
      </c>
      <c r="R624" s="34">
        <v>935.12836155174296</v>
      </c>
      <c r="S624" s="34">
        <v>935.12836155174296</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721804.20565364382</v>
      </c>
      <c r="P666" s="10">
        <f>SUM(P574:P665)</f>
        <v>795038.95758697158</v>
      </c>
      <c r="Q666" s="10">
        <f>SUM(Q574:Q665)</f>
        <v>892255.38295591203</v>
      </c>
      <c r="R666" s="10">
        <f>SUM(R573:R665)</f>
        <v>1029960.3098356519</v>
      </c>
      <c r="S666" s="10">
        <v>1050699.2372589391</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v>0</v>
      </c>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20643.217148434887</v>
      </c>
    </row>
    <row r="764" spans="1:19">
      <c r="A764" s="35"/>
      <c r="B764" s="5">
        <v>2021</v>
      </c>
      <c r="C764" s="33"/>
      <c r="D764" s="33"/>
      <c r="E764" s="33"/>
      <c r="F764" s="33"/>
      <c r="G764" s="33"/>
      <c r="H764" s="33"/>
      <c r="I764" s="33"/>
      <c r="J764" s="33"/>
      <c r="K764" s="33"/>
      <c r="L764" s="33"/>
      <c r="M764" s="33"/>
      <c r="N764" s="33"/>
      <c r="O764" s="33"/>
      <c r="P764" s="33"/>
      <c r="Q764" s="33"/>
      <c r="R764" s="34">
        <v>92367.563790313798</v>
      </c>
      <c r="S764" s="34">
        <v>92367.563790313798</v>
      </c>
    </row>
    <row r="765" spans="1:19">
      <c r="B765" s="5">
        <v>2020</v>
      </c>
      <c r="C765" s="33"/>
      <c r="D765" s="33"/>
      <c r="E765" s="33"/>
      <c r="F765" s="33"/>
      <c r="G765" s="33"/>
      <c r="H765" s="33"/>
      <c r="I765" s="33"/>
      <c r="J765" s="33"/>
      <c r="K765" s="33"/>
      <c r="L765" s="33"/>
      <c r="M765" s="33"/>
      <c r="N765" s="33"/>
      <c r="O765" s="33"/>
      <c r="P765" s="33"/>
      <c r="Q765" s="34">
        <v>110899.10745680697</v>
      </c>
      <c r="R765" s="34">
        <v>110899.10745680697</v>
      </c>
      <c r="S765" s="34">
        <v>110899.10745680697</v>
      </c>
    </row>
    <row r="766" spans="1:19">
      <c r="A766" s="37"/>
      <c r="B766" s="5">
        <v>2019</v>
      </c>
      <c r="C766" s="33"/>
      <c r="D766" s="33"/>
      <c r="E766" s="33"/>
      <c r="F766" s="33"/>
      <c r="G766" s="33"/>
      <c r="H766" s="33"/>
      <c r="I766" s="33"/>
      <c r="J766" s="33"/>
      <c r="K766" s="33"/>
      <c r="L766" s="33"/>
      <c r="M766" s="33"/>
      <c r="N766" s="33"/>
      <c r="O766" s="33"/>
      <c r="P766" s="34">
        <v>52879.232100010006</v>
      </c>
      <c r="Q766" s="34">
        <v>52879.232100010006</v>
      </c>
      <c r="R766" s="34">
        <v>52879.232100010006</v>
      </c>
      <c r="S766" s="34">
        <v>52879.232100010006</v>
      </c>
    </row>
    <row r="767" spans="1:19">
      <c r="A767" s="37"/>
      <c r="B767" s="5">
        <v>2018</v>
      </c>
      <c r="C767" s="33"/>
      <c r="D767" s="33"/>
      <c r="E767" s="33"/>
      <c r="F767" s="33"/>
      <c r="G767" s="33"/>
      <c r="H767" s="33"/>
      <c r="I767" s="33"/>
      <c r="J767" s="33"/>
      <c r="K767" s="33"/>
      <c r="L767" s="33"/>
      <c r="M767" s="33"/>
      <c r="N767" s="33"/>
      <c r="O767" s="34">
        <v>39486.693115017551</v>
      </c>
      <c r="P767" s="34">
        <v>39486.693115017551</v>
      </c>
      <c r="Q767" s="34">
        <v>39486.693115017551</v>
      </c>
      <c r="R767" s="34">
        <v>39486.693115017551</v>
      </c>
      <c r="S767" s="34">
        <v>39486.693115017551</v>
      </c>
    </row>
    <row r="768" spans="1:19">
      <c r="A768" s="37"/>
      <c r="B768" s="5">
        <v>2017</v>
      </c>
      <c r="C768" s="33"/>
      <c r="D768" s="33"/>
      <c r="E768" s="33"/>
      <c r="F768" s="33"/>
      <c r="G768" s="33"/>
      <c r="H768" s="33"/>
      <c r="I768" s="33"/>
      <c r="J768" s="33"/>
      <c r="K768" s="33"/>
      <c r="L768" s="33"/>
      <c r="M768" s="33"/>
      <c r="N768" s="34">
        <v>0</v>
      </c>
      <c r="O768" s="34">
        <v>8575.0752090597562</v>
      </c>
      <c r="P768" s="34">
        <v>8575.0752090597562</v>
      </c>
      <c r="Q768" s="34">
        <v>8575.0752090597562</v>
      </c>
      <c r="R768" s="34">
        <v>8575.0752090597562</v>
      </c>
      <c r="S768" s="34">
        <v>8575.0752090597562</v>
      </c>
    </row>
    <row r="769" spans="2:19">
      <c r="B769" s="5">
        <v>2016</v>
      </c>
      <c r="C769" s="33"/>
      <c r="D769" s="33"/>
      <c r="E769" s="33"/>
      <c r="F769" s="33"/>
      <c r="G769" s="33"/>
      <c r="H769" s="33"/>
      <c r="I769" s="33"/>
      <c r="J769" s="33"/>
      <c r="K769" s="33"/>
      <c r="L769" s="33"/>
      <c r="M769" s="34">
        <v>0</v>
      </c>
      <c r="N769" s="34">
        <v>0</v>
      </c>
      <c r="O769" s="34">
        <v>9322.9297087644627</v>
      </c>
      <c r="P769" s="34">
        <v>9322.9297087644627</v>
      </c>
      <c r="Q769" s="34">
        <v>9322.9297087644627</v>
      </c>
      <c r="R769" s="34">
        <v>9322.9297087644627</v>
      </c>
      <c r="S769" s="34">
        <v>9322.9297087644627</v>
      </c>
    </row>
    <row r="770" spans="2:19">
      <c r="B770" s="5">
        <v>2015</v>
      </c>
      <c r="C770" s="33"/>
      <c r="D770" s="33"/>
      <c r="E770" s="33"/>
      <c r="F770" s="33"/>
      <c r="G770" s="33"/>
      <c r="H770" s="33"/>
      <c r="I770" s="33"/>
      <c r="J770" s="33"/>
      <c r="K770" s="33"/>
      <c r="L770" s="34">
        <v>0</v>
      </c>
      <c r="M770" s="34">
        <v>0</v>
      </c>
      <c r="N770" s="34">
        <v>0</v>
      </c>
      <c r="O770" s="34">
        <v>6828.209759310721</v>
      </c>
      <c r="P770" s="34">
        <v>6828.209759310721</v>
      </c>
      <c r="Q770" s="34">
        <v>6828.209759310721</v>
      </c>
      <c r="R770" s="34">
        <v>6828.209759310721</v>
      </c>
      <c r="S770" s="34">
        <v>6828.209759310721</v>
      </c>
    </row>
    <row r="771" spans="2:19">
      <c r="B771" s="5">
        <v>2014</v>
      </c>
      <c r="C771" s="33"/>
      <c r="D771" s="33"/>
      <c r="E771" s="33"/>
      <c r="F771" s="33"/>
      <c r="G771" s="33"/>
      <c r="H771" s="33"/>
      <c r="I771" s="33"/>
      <c r="J771" s="33"/>
      <c r="K771" s="34">
        <v>0</v>
      </c>
      <c r="L771" s="34">
        <v>0</v>
      </c>
      <c r="M771" s="34">
        <v>0</v>
      </c>
      <c r="N771" s="34">
        <v>0</v>
      </c>
      <c r="O771" s="34">
        <v>3555.708371124525</v>
      </c>
      <c r="P771" s="34">
        <v>3555.708371124525</v>
      </c>
      <c r="Q771" s="34">
        <v>3555.708371124525</v>
      </c>
      <c r="R771" s="34">
        <v>3555.708371124525</v>
      </c>
      <c r="S771" s="34">
        <v>3555.708371124525</v>
      </c>
    </row>
    <row r="772" spans="2:19">
      <c r="B772" s="5">
        <v>2013</v>
      </c>
      <c r="C772" s="33"/>
      <c r="D772" s="33"/>
      <c r="E772" s="33"/>
      <c r="F772" s="33"/>
      <c r="G772" s="33"/>
      <c r="H772" s="33"/>
      <c r="I772" s="33"/>
      <c r="J772" s="34">
        <v>0</v>
      </c>
      <c r="K772" s="34">
        <v>0</v>
      </c>
      <c r="L772" s="34">
        <v>0</v>
      </c>
      <c r="M772" s="34">
        <v>0</v>
      </c>
      <c r="N772" s="34">
        <v>0</v>
      </c>
      <c r="O772" s="34">
        <v>7719.0965881341872</v>
      </c>
      <c r="P772" s="34">
        <v>7719.0965881341872</v>
      </c>
      <c r="Q772" s="34">
        <v>7719.0965881341872</v>
      </c>
      <c r="R772" s="34">
        <v>7719.0965881341872</v>
      </c>
      <c r="S772" s="34">
        <v>7719.0965881341872</v>
      </c>
    </row>
    <row r="773" spans="2:19">
      <c r="B773" s="5">
        <v>2012</v>
      </c>
      <c r="C773" s="33"/>
      <c r="D773" s="33"/>
      <c r="E773" s="33"/>
      <c r="F773" s="33"/>
      <c r="G773" s="33"/>
      <c r="H773" s="33"/>
      <c r="I773" s="34">
        <v>0</v>
      </c>
      <c r="J773" s="34">
        <v>0</v>
      </c>
      <c r="K773" s="34">
        <v>0</v>
      </c>
      <c r="L773" s="34">
        <v>0</v>
      </c>
      <c r="M773" s="34">
        <v>0</v>
      </c>
      <c r="N773" s="34">
        <v>0</v>
      </c>
      <c r="O773" s="34">
        <v>7816.5240898865231</v>
      </c>
      <c r="P773" s="34">
        <v>7816.5240898865231</v>
      </c>
      <c r="Q773" s="34">
        <v>7816.5240898865231</v>
      </c>
      <c r="R773" s="34">
        <v>7816.5240898865231</v>
      </c>
      <c r="S773" s="34">
        <v>7816.5240898865231</v>
      </c>
    </row>
    <row r="774" spans="2:19">
      <c r="B774" s="5">
        <v>2011</v>
      </c>
      <c r="C774" s="33"/>
      <c r="D774" s="33"/>
      <c r="E774" s="33"/>
      <c r="F774" s="33"/>
      <c r="G774" s="33"/>
      <c r="H774" s="34">
        <v>0</v>
      </c>
      <c r="I774" s="34">
        <v>0</v>
      </c>
      <c r="J774" s="34">
        <v>0</v>
      </c>
      <c r="K774" s="34">
        <v>0</v>
      </c>
      <c r="L774" s="34">
        <v>0</v>
      </c>
      <c r="M774" s="34">
        <v>0</v>
      </c>
      <c r="N774" s="34">
        <v>0</v>
      </c>
      <c r="O774" s="34">
        <v>1739.8829342626348</v>
      </c>
      <c r="P774" s="34">
        <v>1739.8829342626348</v>
      </c>
      <c r="Q774" s="34">
        <v>1739.8829342626348</v>
      </c>
      <c r="R774" s="34">
        <v>1739.8829342626348</v>
      </c>
      <c r="S774" s="34">
        <v>1739.8829342626348</v>
      </c>
    </row>
    <row r="775" spans="2:19">
      <c r="B775" s="5">
        <v>2010</v>
      </c>
      <c r="C775" s="33"/>
      <c r="D775" s="33"/>
      <c r="E775" s="33"/>
      <c r="F775" s="33"/>
      <c r="G775" s="34">
        <v>0</v>
      </c>
      <c r="H775" s="34">
        <v>0</v>
      </c>
      <c r="I775" s="34">
        <v>0</v>
      </c>
      <c r="J775" s="34">
        <v>0</v>
      </c>
      <c r="K775" s="34">
        <v>0</v>
      </c>
      <c r="L775" s="34">
        <v>0</v>
      </c>
      <c r="M775" s="34">
        <v>0</v>
      </c>
      <c r="N775" s="34">
        <v>0</v>
      </c>
      <c r="O775" s="34">
        <v>16079.177611037947</v>
      </c>
      <c r="P775" s="34">
        <v>16079.177611037947</v>
      </c>
      <c r="Q775" s="34">
        <v>16079.177611037947</v>
      </c>
      <c r="R775" s="34">
        <v>16079.177611037947</v>
      </c>
      <c r="S775" s="34">
        <v>16079.177611037947</v>
      </c>
    </row>
    <row r="776" spans="2:19">
      <c r="B776" s="5">
        <v>2009</v>
      </c>
      <c r="C776" s="33"/>
      <c r="D776" s="33"/>
      <c r="E776" s="33"/>
      <c r="F776" s="34">
        <v>0</v>
      </c>
      <c r="G776" s="34">
        <v>0</v>
      </c>
      <c r="H776" s="34">
        <v>0</v>
      </c>
      <c r="I776" s="34">
        <v>0</v>
      </c>
      <c r="J776" s="34">
        <v>0</v>
      </c>
      <c r="K776" s="34">
        <v>0</v>
      </c>
      <c r="L776" s="34">
        <v>0</v>
      </c>
      <c r="M776" s="34">
        <v>0</v>
      </c>
      <c r="N776" s="34">
        <v>0</v>
      </c>
      <c r="O776" s="34">
        <v>0</v>
      </c>
      <c r="P776" s="34">
        <v>0</v>
      </c>
      <c r="Q776" s="34">
        <v>0</v>
      </c>
      <c r="R776" s="34">
        <v>0</v>
      </c>
      <c r="S776" s="34">
        <v>0</v>
      </c>
    </row>
    <row r="777" spans="2:19">
      <c r="B777" s="5">
        <v>2008</v>
      </c>
      <c r="C777" s="33"/>
      <c r="D777" s="33"/>
      <c r="E777" s="34">
        <v>0</v>
      </c>
      <c r="F777" s="34">
        <v>0</v>
      </c>
      <c r="G777" s="34">
        <v>0</v>
      </c>
      <c r="H777" s="34">
        <v>0</v>
      </c>
      <c r="I777" s="34">
        <v>0</v>
      </c>
      <c r="J777" s="34">
        <v>0</v>
      </c>
      <c r="K777" s="34">
        <v>0</v>
      </c>
      <c r="L777" s="34">
        <v>0</v>
      </c>
      <c r="M777" s="34">
        <v>0</v>
      </c>
      <c r="N777" s="34">
        <v>0</v>
      </c>
      <c r="O777" s="34">
        <v>272.2219742194261</v>
      </c>
      <c r="P777" s="34">
        <v>272.2219742194261</v>
      </c>
      <c r="Q777" s="34">
        <v>272.2219742194261</v>
      </c>
      <c r="R777" s="34">
        <v>272.2219742194261</v>
      </c>
      <c r="S777" s="34">
        <v>272.2219742194261</v>
      </c>
    </row>
    <row r="778" spans="2:19">
      <c r="B778" s="5">
        <v>2007</v>
      </c>
      <c r="C778" s="33"/>
      <c r="D778" s="34">
        <v>0</v>
      </c>
      <c r="E778" s="34">
        <v>0</v>
      </c>
      <c r="F778" s="34">
        <v>0</v>
      </c>
      <c r="G778" s="34">
        <v>0</v>
      </c>
      <c r="H778" s="34">
        <v>0</v>
      </c>
      <c r="I778" s="34">
        <v>0</v>
      </c>
      <c r="J778" s="34">
        <v>0</v>
      </c>
      <c r="K778" s="34">
        <v>0</v>
      </c>
      <c r="L778" s="34">
        <v>0</v>
      </c>
      <c r="M778" s="34">
        <v>0</v>
      </c>
      <c r="N778" s="34">
        <v>0</v>
      </c>
      <c r="O778" s="34">
        <v>280.52408900300406</v>
      </c>
      <c r="P778" s="34">
        <v>280.52408900300406</v>
      </c>
      <c r="Q778" s="34">
        <v>280.52408900300406</v>
      </c>
      <c r="R778" s="34">
        <v>280.52408900300406</v>
      </c>
      <c r="S778" s="34">
        <v>280.52408900300406</v>
      </c>
    </row>
    <row r="779" spans="2:19">
      <c r="B779" s="5">
        <v>2006</v>
      </c>
      <c r="C779" s="34">
        <v>0</v>
      </c>
      <c r="D779" s="34">
        <v>0</v>
      </c>
      <c r="E779" s="34">
        <v>0</v>
      </c>
      <c r="F779" s="34">
        <v>0</v>
      </c>
      <c r="G779" s="34">
        <v>0</v>
      </c>
      <c r="H779" s="34">
        <v>0</v>
      </c>
      <c r="I779" s="34">
        <v>0</v>
      </c>
      <c r="J779" s="34">
        <v>0</v>
      </c>
      <c r="K779" s="34">
        <v>0</v>
      </c>
      <c r="L779" s="34">
        <v>0</v>
      </c>
      <c r="M779" s="34">
        <v>0</v>
      </c>
      <c r="N779" s="34">
        <v>0</v>
      </c>
      <c r="O779" s="34">
        <v>0</v>
      </c>
      <c r="P779" s="34">
        <v>0</v>
      </c>
      <c r="Q779" s="34">
        <v>0</v>
      </c>
      <c r="R779" s="34">
        <v>0</v>
      </c>
      <c r="S779" s="34">
        <v>0</v>
      </c>
    </row>
    <row r="780" spans="2:19">
      <c r="B780" s="5">
        <v>2005</v>
      </c>
      <c r="C780" s="34">
        <v>0</v>
      </c>
      <c r="D780" s="34">
        <v>0</v>
      </c>
      <c r="E780" s="34">
        <v>0</v>
      </c>
      <c r="F780" s="34">
        <v>0</v>
      </c>
      <c r="G780" s="34">
        <v>0</v>
      </c>
      <c r="H780" s="34">
        <v>0</v>
      </c>
      <c r="I780" s="34">
        <v>0</v>
      </c>
      <c r="J780" s="34">
        <v>0</v>
      </c>
      <c r="K780" s="34">
        <v>0</v>
      </c>
      <c r="L780" s="34">
        <v>0</v>
      </c>
      <c r="M780" s="34">
        <v>0</v>
      </c>
      <c r="N780" s="34">
        <v>0</v>
      </c>
      <c r="O780" s="34">
        <v>928.52599553175014</v>
      </c>
      <c r="P780" s="34">
        <v>928.52599553175014</v>
      </c>
      <c r="Q780" s="34">
        <v>928.52599553175014</v>
      </c>
      <c r="R780" s="34">
        <v>928.52599553175014</v>
      </c>
      <c r="S780" s="34">
        <v>928.52599553175014</v>
      </c>
    </row>
    <row r="781" spans="2:19">
      <c r="B781" s="5">
        <v>2004</v>
      </c>
      <c r="C781" s="34">
        <v>0</v>
      </c>
      <c r="D781" s="34">
        <v>0</v>
      </c>
      <c r="E781" s="34">
        <v>0</v>
      </c>
      <c r="F781" s="34">
        <v>0</v>
      </c>
      <c r="G781" s="34">
        <v>0</v>
      </c>
      <c r="H781" s="34">
        <v>0</v>
      </c>
      <c r="I781" s="34">
        <v>0</v>
      </c>
      <c r="J781" s="34">
        <v>0</v>
      </c>
      <c r="K781" s="34">
        <v>0</v>
      </c>
      <c r="L781" s="34">
        <v>0</v>
      </c>
      <c r="M781" s="34">
        <v>0</v>
      </c>
      <c r="N781" s="34">
        <v>0</v>
      </c>
      <c r="O781" s="34">
        <v>0</v>
      </c>
      <c r="P781" s="34">
        <v>0</v>
      </c>
      <c r="Q781" s="34">
        <v>0</v>
      </c>
      <c r="R781" s="34">
        <v>0</v>
      </c>
      <c r="S781" s="34">
        <v>0</v>
      </c>
    </row>
    <row r="782" spans="2:19">
      <c r="B782" s="5">
        <v>2003</v>
      </c>
      <c r="C782" s="34">
        <v>0</v>
      </c>
      <c r="D782" s="34">
        <v>0</v>
      </c>
      <c r="E782" s="34">
        <v>0</v>
      </c>
      <c r="F782" s="34">
        <v>0</v>
      </c>
      <c r="G782" s="34">
        <v>0</v>
      </c>
      <c r="H782" s="34">
        <v>0</v>
      </c>
      <c r="I782" s="34">
        <v>0</v>
      </c>
      <c r="J782" s="34">
        <v>0</v>
      </c>
      <c r="K782" s="34">
        <v>0</v>
      </c>
      <c r="L782" s="34">
        <v>0</v>
      </c>
      <c r="M782" s="34">
        <v>0</v>
      </c>
      <c r="N782" s="34">
        <v>0</v>
      </c>
      <c r="O782" s="34">
        <v>770.97370460992272</v>
      </c>
      <c r="P782" s="34">
        <v>770.97370460992272</v>
      </c>
      <c r="Q782" s="34">
        <v>770.97370460992272</v>
      </c>
      <c r="R782" s="34">
        <v>770.97370460992272</v>
      </c>
      <c r="S782" s="34">
        <v>770.97370460992272</v>
      </c>
    </row>
    <row r="783" spans="2:19">
      <c r="B783" s="5">
        <v>2002</v>
      </c>
      <c r="C783" s="34">
        <v>0</v>
      </c>
      <c r="D783" s="34">
        <v>0</v>
      </c>
      <c r="E783" s="34">
        <v>0</v>
      </c>
      <c r="F783" s="34">
        <v>0</v>
      </c>
      <c r="G783" s="34">
        <v>0</v>
      </c>
      <c r="H783" s="34">
        <v>0</v>
      </c>
      <c r="I783" s="34">
        <v>0</v>
      </c>
      <c r="J783" s="34">
        <v>0</v>
      </c>
      <c r="K783" s="34">
        <v>0</v>
      </c>
      <c r="L783" s="34">
        <v>0</v>
      </c>
      <c r="M783" s="34">
        <v>0</v>
      </c>
      <c r="N783" s="34">
        <v>0</v>
      </c>
      <c r="O783" s="34">
        <v>0</v>
      </c>
      <c r="P783" s="34">
        <v>0</v>
      </c>
      <c r="Q783" s="34">
        <v>0</v>
      </c>
      <c r="R783" s="34">
        <v>0</v>
      </c>
      <c r="S783" s="34">
        <v>0</v>
      </c>
    </row>
    <row r="784" spans="2:19">
      <c r="B784" s="5">
        <v>2001</v>
      </c>
      <c r="C784" s="34">
        <v>0</v>
      </c>
      <c r="D784" s="34">
        <v>0</v>
      </c>
      <c r="E784" s="34">
        <v>0</v>
      </c>
      <c r="F784" s="34">
        <v>0</v>
      </c>
      <c r="G784" s="34">
        <v>0</v>
      </c>
      <c r="H784" s="34">
        <v>0</v>
      </c>
      <c r="I784" s="34">
        <v>0</v>
      </c>
      <c r="J784" s="34">
        <v>0</v>
      </c>
      <c r="K784" s="34">
        <v>0</v>
      </c>
      <c r="L784" s="34">
        <v>0</v>
      </c>
      <c r="M784" s="34">
        <v>0</v>
      </c>
      <c r="N784" s="34">
        <v>0</v>
      </c>
      <c r="O784" s="34">
        <v>0</v>
      </c>
      <c r="P784" s="34">
        <v>0</v>
      </c>
      <c r="Q784" s="34">
        <v>0</v>
      </c>
      <c r="R784" s="34">
        <v>0</v>
      </c>
      <c r="S784" s="34">
        <v>0</v>
      </c>
    </row>
    <row r="785" spans="2:19">
      <c r="B785" s="5">
        <v>2000</v>
      </c>
      <c r="C785" s="34">
        <v>0</v>
      </c>
      <c r="D785" s="34">
        <v>0</v>
      </c>
      <c r="E785" s="34">
        <v>0</v>
      </c>
      <c r="F785" s="34">
        <v>0</v>
      </c>
      <c r="G785" s="34">
        <v>0</v>
      </c>
      <c r="H785" s="34">
        <v>0</v>
      </c>
      <c r="I785" s="34">
        <v>0</v>
      </c>
      <c r="J785" s="34">
        <v>0</v>
      </c>
      <c r="K785" s="34">
        <v>0</v>
      </c>
      <c r="L785" s="34">
        <v>0</v>
      </c>
      <c r="M785" s="34">
        <v>0</v>
      </c>
      <c r="N785" s="34">
        <v>0</v>
      </c>
      <c r="O785" s="34">
        <v>0</v>
      </c>
      <c r="P785" s="34">
        <v>0</v>
      </c>
      <c r="Q785" s="34">
        <v>0</v>
      </c>
      <c r="R785" s="34">
        <v>0</v>
      </c>
      <c r="S785" s="34">
        <v>0</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v>0</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103375.5431499624</v>
      </c>
      <c r="P856" s="10">
        <f>SUM(P764:P855)</f>
        <v>156254.77524997242</v>
      </c>
      <c r="Q856" s="10">
        <f>SUM(Q764:Q855)</f>
        <v>267153.88270677935</v>
      </c>
      <c r="R856" s="10">
        <f>SUM(R763:R855)</f>
        <v>359521.44649709319</v>
      </c>
      <c r="S856" s="10">
        <v>380164.66364552808</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886.5653596019082</v>
      </c>
    </row>
    <row r="859" spans="1:19">
      <c r="A859" s="35"/>
      <c r="B859" s="5">
        <v>2021</v>
      </c>
      <c r="C859" s="33"/>
      <c r="D859" s="33"/>
      <c r="E859" s="33"/>
      <c r="F859" s="33"/>
      <c r="G859" s="33"/>
      <c r="H859" s="33"/>
      <c r="I859" s="33"/>
      <c r="J859" s="33"/>
      <c r="K859" s="33"/>
      <c r="L859" s="33"/>
      <c r="M859" s="33"/>
      <c r="N859" s="33"/>
      <c r="O859" s="33"/>
      <c r="P859" s="33"/>
      <c r="Q859" s="33"/>
      <c r="R859" s="34">
        <v>765518.26379533112</v>
      </c>
      <c r="S859" s="34">
        <v>765518.26379533112</v>
      </c>
    </row>
    <row r="860" spans="1:19">
      <c r="B860" s="5">
        <v>2020</v>
      </c>
      <c r="C860" s="33"/>
      <c r="D860" s="33"/>
      <c r="E860" s="33"/>
      <c r="F860" s="33"/>
      <c r="G860" s="33"/>
      <c r="H860" s="33"/>
      <c r="I860" s="33"/>
      <c r="J860" s="33"/>
      <c r="K860" s="33"/>
      <c r="L860" s="33"/>
      <c r="M860" s="33"/>
      <c r="N860" s="33"/>
      <c r="O860" s="33"/>
      <c r="P860" s="33"/>
      <c r="Q860" s="34">
        <v>68442.264880975912</v>
      </c>
      <c r="R860" s="34">
        <v>68442.264880975912</v>
      </c>
      <c r="S860" s="34">
        <v>68442.264880975912</v>
      </c>
    </row>
    <row r="861" spans="1:19">
      <c r="A861" s="37"/>
      <c r="B861" s="5">
        <v>2019</v>
      </c>
      <c r="C861" s="33"/>
      <c r="D861" s="33"/>
      <c r="E861" s="33"/>
      <c r="F861" s="33"/>
      <c r="G861" s="33"/>
      <c r="H861" s="33"/>
      <c r="I861" s="33"/>
      <c r="J861" s="33"/>
      <c r="K861" s="33"/>
      <c r="L861" s="33"/>
      <c r="M861" s="33"/>
      <c r="N861" s="33"/>
      <c r="O861" s="33"/>
      <c r="P861" s="34">
        <v>29553.26902951509</v>
      </c>
      <c r="Q861" s="34">
        <v>29553.26902951509</v>
      </c>
      <c r="R861" s="34">
        <v>29553.26902951509</v>
      </c>
      <c r="S861" s="34">
        <v>29553.26902951509</v>
      </c>
    </row>
    <row r="862" spans="1:19">
      <c r="A862" s="37"/>
      <c r="B862" s="5">
        <v>2018</v>
      </c>
      <c r="C862" s="33"/>
      <c r="D862" s="33"/>
      <c r="E862" s="33"/>
      <c r="F862" s="33"/>
      <c r="G862" s="33"/>
      <c r="H862" s="33"/>
      <c r="I862" s="33"/>
      <c r="J862" s="33"/>
      <c r="K862" s="33"/>
      <c r="L862" s="33"/>
      <c r="M862" s="33"/>
      <c r="N862" s="33"/>
      <c r="O862" s="34">
        <v>27557.041118520501</v>
      </c>
      <c r="P862" s="34">
        <v>27557.041118520501</v>
      </c>
      <c r="Q862" s="34">
        <v>27557.041118520501</v>
      </c>
      <c r="R862" s="34">
        <v>27557.041118520501</v>
      </c>
      <c r="S862" s="34">
        <v>27557.041118520501</v>
      </c>
    </row>
    <row r="863" spans="1:19">
      <c r="A863" s="37"/>
      <c r="B863" s="5">
        <v>2017</v>
      </c>
      <c r="C863" s="33"/>
      <c r="D863" s="33"/>
      <c r="E863" s="33"/>
      <c r="F863" s="33"/>
      <c r="G863" s="33"/>
      <c r="H863" s="33"/>
      <c r="I863" s="33"/>
      <c r="J863" s="33"/>
      <c r="K863" s="33"/>
      <c r="L863" s="33"/>
      <c r="M863" s="33"/>
      <c r="N863" s="34">
        <v>0</v>
      </c>
      <c r="O863" s="34">
        <v>7056.5702573062308</v>
      </c>
      <c r="P863" s="34">
        <v>7056.5702573062308</v>
      </c>
      <c r="Q863" s="34">
        <v>7056.5702573062308</v>
      </c>
      <c r="R863" s="34">
        <v>7056.5702573062308</v>
      </c>
      <c r="S863" s="34">
        <v>7056.5702573062308</v>
      </c>
    </row>
    <row r="864" spans="1:19">
      <c r="B864" s="5">
        <v>2016</v>
      </c>
      <c r="C864" s="33"/>
      <c r="D864" s="33"/>
      <c r="E864" s="33"/>
      <c r="F864" s="33"/>
      <c r="G864" s="33"/>
      <c r="H864" s="33"/>
      <c r="I864" s="33"/>
      <c r="J864" s="33"/>
      <c r="K864" s="33"/>
      <c r="L864" s="33"/>
      <c r="M864" s="34">
        <v>0</v>
      </c>
      <c r="N864" s="34">
        <v>0</v>
      </c>
      <c r="O864" s="34">
        <v>70365.029953921185</v>
      </c>
      <c r="P864" s="34">
        <v>70365.029953921185</v>
      </c>
      <c r="Q864" s="34">
        <v>70365.029953921185</v>
      </c>
      <c r="R864" s="34">
        <v>70365.029953921185</v>
      </c>
      <c r="S864" s="34">
        <v>70365.029953921185</v>
      </c>
    </row>
    <row r="865" spans="2:19">
      <c r="B865" s="5">
        <v>2015</v>
      </c>
      <c r="C865" s="33"/>
      <c r="D865" s="33"/>
      <c r="E865" s="33"/>
      <c r="F865" s="33"/>
      <c r="G865" s="33"/>
      <c r="H865" s="33"/>
      <c r="I865" s="33"/>
      <c r="J865" s="33"/>
      <c r="K865" s="33"/>
      <c r="L865" s="34">
        <v>0</v>
      </c>
      <c r="M865" s="34">
        <v>0</v>
      </c>
      <c r="N865" s="34">
        <v>0</v>
      </c>
      <c r="O865" s="34">
        <v>193925.26931995625</v>
      </c>
      <c r="P865" s="34">
        <v>193925.26931995625</v>
      </c>
      <c r="Q865" s="34">
        <v>193925.26931995625</v>
      </c>
      <c r="R865" s="34">
        <v>193925.26931995625</v>
      </c>
      <c r="S865" s="34">
        <v>193925.26931995625</v>
      </c>
    </row>
    <row r="866" spans="2:19">
      <c r="B866" s="5">
        <v>2014</v>
      </c>
      <c r="C866" s="33"/>
      <c r="D866" s="33"/>
      <c r="E866" s="33"/>
      <c r="F866" s="33"/>
      <c r="G866" s="33"/>
      <c r="H866" s="33"/>
      <c r="I866" s="33"/>
      <c r="J866" s="33"/>
      <c r="K866" s="34">
        <v>0</v>
      </c>
      <c r="L866" s="34">
        <v>0</v>
      </c>
      <c r="M866" s="34">
        <v>0</v>
      </c>
      <c r="N866" s="34">
        <v>0</v>
      </c>
      <c r="O866" s="34">
        <v>8106.1564588967885</v>
      </c>
      <c r="P866" s="34">
        <v>8106.1564588967885</v>
      </c>
      <c r="Q866" s="34">
        <v>8106.1564588967885</v>
      </c>
      <c r="R866" s="34">
        <v>8106.1564588967885</v>
      </c>
      <c r="S866" s="34">
        <v>8106.1564588967885</v>
      </c>
    </row>
    <row r="867" spans="2:19">
      <c r="B867" s="5">
        <v>2013</v>
      </c>
      <c r="C867" s="33"/>
      <c r="D867" s="33"/>
      <c r="E867" s="33"/>
      <c r="F867" s="33"/>
      <c r="G867" s="33"/>
      <c r="H867" s="33"/>
      <c r="I867" s="33"/>
      <c r="J867" s="34">
        <v>0</v>
      </c>
      <c r="K867" s="34">
        <v>0</v>
      </c>
      <c r="L867" s="34">
        <v>0</v>
      </c>
      <c r="M867" s="34">
        <v>0</v>
      </c>
      <c r="N867" s="34">
        <v>0</v>
      </c>
      <c r="O867" s="34">
        <v>6089.0065240561416</v>
      </c>
      <c r="P867" s="34">
        <v>6089.0065240561416</v>
      </c>
      <c r="Q867" s="34">
        <v>6089.0065240561416</v>
      </c>
      <c r="R867" s="34">
        <v>6089.0065240561416</v>
      </c>
      <c r="S867" s="34">
        <v>6089.0065240561416</v>
      </c>
    </row>
    <row r="868" spans="2:19">
      <c r="B868" s="5">
        <v>2012</v>
      </c>
      <c r="C868" s="33"/>
      <c r="D868" s="33"/>
      <c r="E868" s="33"/>
      <c r="F868" s="33"/>
      <c r="G868" s="33"/>
      <c r="H868" s="33"/>
      <c r="I868" s="34">
        <v>0</v>
      </c>
      <c r="J868" s="34">
        <v>0</v>
      </c>
      <c r="K868" s="34">
        <v>0</v>
      </c>
      <c r="L868" s="34">
        <v>0</v>
      </c>
      <c r="M868" s="34">
        <v>0</v>
      </c>
      <c r="N868" s="34">
        <v>0</v>
      </c>
      <c r="O868" s="34">
        <v>0</v>
      </c>
      <c r="P868" s="34">
        <v>0</v>
      </c>
      <c r="Q868" s="34">
        <v>0</v>
      </c>
      <c r="R868" s="34">
        <v>0</v>
      </c>
      <c r="S868" s="34">
        <v>0</v>
      </c>
    </row>
    <row r="869" spans="2:19">
      <c r="B869" s="5">
        <v>2011</v>
      </c>
      <c r="C869" s="33"/>
      <c r="D869" s="33"/>
      <c r="E869" s="33"/>
      <c r="F869" s="33"/>
      <c r="G869" s="33"/>
      <c r="H869" s="34">
        <v>0</v>
      </c>
      <c r="I869" s="34">
        <v>0</v>
      </c>
      <c r="J869" s="34">
        <v>0</v>
      </c>
      <c r="K869" s="34">
        <v>0</v>
      </c>
      <c r="L869" s="34">
        <v>0</v>
      </c>
      <c r="M869" s="34">
        <v>0</v>
      </c>
      <c r="N869" s="34">
        <v>0</v>
      </c>
      <c r="O869" s="34">
        <v>7653.9490630680002</v>
      </c>
      <c r="P869" s="34">
        <v>7653.9490630680002</v>
      </c>
      <c r="Q869" s="34">
        <v>7653.9490630680002</v>
      </c>
      <c r="R869" s="34">
        <v>7653.9490630680002</v>
      </c>
      <c r="S869" s="34">
        <v>7653.9490630680002</v>
      </c>
    </row>
    <row r="870" spans="2:19">
      <c r="B870" s="5">
        <v>2010</v>
      </c>
      <c r="C870" s="33"/>
      <c r="D870" s="33"/>
      <c r="E870" s="33"/>
      <c r="F870" s="33"/>
      <c r="G870" s="34">
        <v>0</v>
      </c>
      <c r="H870" s="34">
        <v>0</v>
      </c>
      <c r="I870" s="34">
        <v>0</v>
      </c>
      <c r="J870" s="34">
        <v>0</v>
      </c>
      <c r="K870" s="34">
        <v>0</v>
      </c>
      <c r="L870" s="34">
        <v>0</v>
      </c>
      <c r="M870" s="34">
        <v>0</v>
      </c>
      <c r="N870" s="34">
        <v>0</v>
      </c>
      <c r="O870" s="34">
        <v>3098.6408522694242</v>
      </c>
      <c r="P870" s="34">
        <v>3098.6408522694242</v>
      </c>
      <c r="Q870" s="34">
        <v>3098.6408522694242</v>
      </c>
      <c r="R870" s="34">
        <v>3098.6408522694242</v>
      </c>
      <c r="S870" s="34">
        <v>3098.6408522694242</v>
      </c>
    </row>
    <row r="871" spans="2:19">
      <c r="B871" s="5">
        <v>2009</v>
      </c>
      <c r="C871" s="33"/>
      <c r="D871" s="33"/>
      <c r="E871" s="33"/>
      <c r="F871" s="34">
        <v>0</v>
      </c>
      <c r="G871" s="34">
        <v>0</v>
      </c>
      <c r="H871" s="34">
        <v>0</v>
      </c>
      <c r="I871" s="34">
        <v>0</v>
      </c>
      <c r="J871" s="34">
        <v>0</v>
      </c>
      <c r="K871" s="34">
        <v>0</v>
      </c>
      <c r="L871" s="34">
        <v>0</v>
      </c>
      <c r="M871" s="34">
        <v>0</v>
      </c>
      <c r="N871" s="34">
        <v>0</v>
      </c>
      <c r="O871" s="34">
        <v>3903.0065995378272</v>
      </c>
      <c r="P871" s="34">
        <v>3903.0065995378272</v>
      </c>
      <c r="Q871" s="34">
        <v>3903.0065995378272</v>
      </c>
      <c r="R871" s="34">
        <v>3903.0065995378272</v>
      </c>
      <c r="S871" s="34">
        <v>3903.0065995378272</v>
      </c>
    </row>
    <row r="872" spans="2:19">
      <c r="B872" s="5">
        <v>2008</v>
      </c>
      <c r="C872" s="33"/>
      <c r="D872" s="33"/>
      <c r="E872" s="34">
        <v>0</v>
      </c>
      <c r="F872" s="34">
        <v>0</v>
      </c>
      <c r="G872" s="34">
        <v>0</v>
      </c>
      <c r="H872" s="34">
        <v>0</v>
      </c>
      <c r="I872" s="34">
        <v>0</v>
      </c>
      <c r="J872" s="34">
        <v>0</v>
      </c>
      <c r="K872" s="34">
        <v>0</v>
      </c>
      <c r="L872" s="34">
        <v>0</v>
      </c>
      <c r="M872" s="34">
        <v>0</v>
      </c>
      <c r="N872" s="34">
        <v>0</v>
      </c>
      <c r="O872" s="34">
        <v>10033.001879975962</v>
      </c>
      <c r="P872" s="34">
        <v>10033.001879975962</v>
      </c>
      <c r="Q872" s="34">
        <v>10033.001879975962</v>
      </c>
      <c r="R872" s="34">
        <v>10033.001879975962</v>
      </c>
      <c r="S872" s="34">
        <v>10033.001879975962</v>
      </c>
    </row>
    <row r="873" spans="2:19">
      <c r="B873" s="5">
        <v>2007</v>
      </c>
      <c r="C873" s="33"/>
      <c r="D873" s="34">
        <v>0</v>
      </c>
      <c r="E873" s="34">
        <v>0</v>
      </c>
      <c r="F873" s="34">
        <v>0</v>
      </c>
      <c r="G873" s="34">
        <v>0</v>
      </c>
      <c r="H873" s="34">
        <v>0</v>
      </c>
      <c r="I873" s="34">
        <v>0</v>
      </c>
      <c r="J873" s="34">
        <v>0</v>
      </c>
      <c r="K873" s="34">
        <v>0</v>
      </c>
      <c r="L873" s="34">
        <v>0</v>
      </c>
      <c r="M873" s="34">
        <v>0</v>
      </c>
      <c r="N873" s="34">
        <v>0</v>
      </c>
      <c r="O873" s="34">
        <v>206.27392724968257</v>
      </c>
      <c r="P873" s="34">
        <v>206.27392724968257</v>
      </c>
      <c r="Q873" s="34">
        <v>206.27392724968257</v>
      </c>
      <c r="R873" s="34">
        <v>206.27392724968257</v>
      </c>
      <c r="S873" s="34">
        <v>206.27392724968257</v>
      </c>
    </row>
    <row r="874" spans="2:19">
      <c r="B874" s="5">
        <v>2006</v>
      </c>
      <c r="C874" s="34">
        <v>0</v>
      </c>
      <c r="D874" s="34">
        <v>0</v>
      </c>
      <c r="E874" s="34">
        <v>0</v>
      </c>
      <c r="F874" s="34">
        <v>0</v>
      </c>
      <c r="G874" s="34">
        <v>0</v>
      </c>
      <c r="H874" s="34">
        <v>0</v>
      </c>
      <c r="I874" s="34">
        <v>0</v>
      </c>
      <c r="J874" s="34">
        <v>0</v>
      </c>
      <c r="K874" s="34">
        <v>0</v>
      </c>
      <c r="L874" s="34">
        <v>0</v>
      </c>
      <c r="M874" s="34">
        <v>0</v>
      </c>
      <c r="N874" s="34">
        <v>0</v>
      </c>
      <c r="O874" s="34">
        <v>9064.2697458231523</v>
      </c>
      <c r="P874" s="34">
        <v>9064.2697458231523</v>
      </c>
      <c r="Q874" s="34">
        <v>9064.2697458231523</v>
      </c>
      <c r="R874" s="34">
        <v>9064.2697458231523</v>
      </c>
      <c r="S874" s="34">
        <v>9064.2697458231523</v>
      </c>
    </row>
    <row r="875" spans="2:19">
      <c r="B875" s="5">
        <v>2005</v>
      </c>
      <c r="C875" s="34">
        <v>0</v>
      </c>
      <c r="D875" s="34">
        <v>0</v>
      </c>
      <c r="E875" s="34">
        <v>0</v>
      </c>
      <c r="F875" s="34">
        <v>0</v>
      </c>
      <c r="G875" s="34">
        <v>0</v>
      </c>
      <c r="H875" s="34">
        <v>0</v>
      </c>
      <c r="I875" s="34">
        <v>0</v>
      </c>
      <c r="J875" s="34">
        <v>0</v>
      </c>
      <c r="K875" s="34">
        <v>0</v>
      </c>
      <c r="L875" s="34">
        <v>0</v>
      </c>
      <c r="M875" s="34">
        <v>0</v>
      </c>
      <c r="N875" s="34">
        <v>0</v>
      </c>
      <c r="O875" s="34">
        <v>1168.2343306788</v>
      </c>
      <c r="P875" s="34">
        <v>1168.2343306788</v>
      </c>
      <c r="Q875" s="34">
        <v>1168.2343306788</v>
      </c>
      <c r="R875" s="34">
        <v>1168.2343306788</v>
      </c>
      <c r="S875" s="34">
        <v>1168.2343306788</v>
      </c>
    </row>
    <row r="876" spans="2:19">
      <c r="B876" s="5">
        <v>2004</v>
      </c>
      <c r="C876" s="34">
        <v>0</v>
      </c>
      <c r="D876" s="34">
        <v>0</v>
      </c>
      <c r="E876" s="34">
        <v>0</v>
      </c>
      <c r="F876" s="34">
        <v>0</v>
      </c>
      <c r="G876" s="34">
        <v>0</v>
      </c>
      <c r="H876" s="34">
        <v>0</v>
      </c>
      <c r="I876" s="34">
        <v>0</v>
      </c>
      <c r="J876" s="34">
        <v>0</v>
      </c>
      <c r="K876" s="34">
        <v>0</v>
      </c>
      <c r="L876" s="34">
        <v>0</v>
      </c>
      <c r="M876" s="34">
        <v>0</v>
      </c>
      <c r="N876" s="34">
        <v>0</v>
      </c>
      <c r="O876" s="34">
        <v>2676.0824380744143</v>
      </c>
      <c r="P876" s="34">
        <v>2676.0824380744143</v>
      </c>
      <c r="Q876" s="34">
        <v>2676.0824380744143</v>
      </c>
      <c r="R876" s="34">
        <v>2676.0824380744143</v>
      </c>
      <c r="S876" s="34">
        <v>2676.0824380744143</v>
      </c>
    </row>
    <row r="877" spans="2:19">
      <c r="B877" s="5">
        <v>2003</v>
      </c>
      <c r="C877" s="34">
        <v>0</v>
      </c>
      <c r="D877" s="34">
        <v>0</v>
      </c>
      <c r="E877" s="34">
        <v>0</v>
      </c>
      <c r="F877" s="34">
        <v>0</v>
      </c>
      <c r="G877" s="34">
        <v>0</v>
      </c>
      <c r="H877" s="34">
        <v>0</v>
      </c>
      <c r="I877" s="34">
        <v>0</v>
      </c>
      <c r="J877" s="34">
        <v>0</v>
      </c>
      <c r="K877" s="34">
        <v>0</v>
      </c>
      <c r="L877" s="34">
        <v>0</v>
      </c>
      <c r="M877" s="34">
        <v>0</v>
      </c>
      <c r="N877" s="34">
        <v>0</v>
      </c>
      <c r="O877" s="34">
        <v>1693.9196375130414</v>
      </c>
      <c r="P877" s="34">
        <v>1693.9196375130414</v>
      </c>
      <c r="Q877" s="34">
        <v>1693.9196375130414</v>
      </c>
      <c r="R877" s="34">
        <v>1693.9196375130414</v>
      </c>
      <c r="S877" s="34">
        <v>1693.9196375130414</v>
      </c>
    </row>
    <row r="878" spans="2:19">
      <c r="B878" s="5">
        <v>2002</v>
      </c>
      <c r="C878" s="34">
        <v>0</v>
      </c>
      <c r="D878" s="34">
        <v>0</v>
      </c>
      <c r="E878" s="34">
        <v>0</v>
      </c>
      <c r="F878" s="34">
        <v>0</v>
      </c>
      <c r="G878" s="34">
        <v>0</v>
      </c>
      <c r="H878" s="34">
        <v>0</v>
      </c>
      <c r="I878" s="34">
        <v>0</v>
      </c>
      <c r="J878" s="34">
        <v>0</v>
      </c>
      <c r="K878" s="34">
        <v>0</v>
      </c>
      <c r="L878" s="34">
        <v>0</v>
      </c>
      <c r="M878" s="34">
        <v>0</v>
      </c>
      <c r="N878" s="34">
        <v>0</v>
      </c>
      <c r="O878" s="34">
        <v>1016.766707114928</v>
      </c>
      <c r="P878" s="34">
        <v>1016.766707114928</v>
      </c>
      <c r="Q878" s="34">
        <v>1016.766707114928</v>
      </c>
      <c r="R878" s="34">
        <v>1016.766707114928</v>
      </c>
      <c r="S878" s="34">
        <v>1016.766707114928</v>
      </c>
    </row>
    <row r="879" spans="2:19">
      <c r="B879" s="5">
        <v>2001</v>
      </c>
      <c r="C879" s="34">
        <v>0</v>
      </c>
      <c r="D879" s="34">
        <v>0</v>
      </c>
      <c r="E879" s="34">
        <v>0</v>
      </c>
      <c r="F879" s="34">
        <v>0</v>
      </c>
      <c r="G879" s="34">
        <v>0</v>
      </c>
      <c r="H879" s="34">
        <v>0</v>
      </c>
      <c r="I879" s="34">
        <v>0</v>
      </c>
      <c r="J879" s="34">
        <v>0</v>
      </c>
      <c r="K879" s="34">
        <v>0</v>
      </c>
      <c r="L879" s="34">
        <v>0</v>
      </c>
      <c r="M879" s="34">
        <v>0</v>
      </c>
      <c r="N879" s="34">
        <v>0</v>
      </c>
      <c r="O879" s="34">
        <v>451.9092946547533</v>
      </c>
      <c r="P879" s="34">
        <v>451.9092946547533</v>
      </c>
      <c r="Q879" s="34">
        <v>451.9092946547533</v>
      </c>
      <c r="R879" s="34">
        <v>451.9092946547533</v>
      </c>
      <c r="S879" s="34">
        <v>451.9092946547533</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v>0</v>
      </c>
    </row>
    <row r="881" spans="2:19">
      <c r="B881" s="5">
        <v>1999</v>
      </c>
      <c r="C881" s="34">
        <v>0</v>
      </c>
      <c r="D881" s="34">
        <v>0</v>
      </c>
      <c r="E881" s="34">
        <v>0</v>
      </c>
      <c r="F881" s="34">
        <v>0</v>
      </c>
      <c r="G881" s="34">
        <v>0</v>
      </c>
      <c r="H881" s="34">
        <v>0</v>
      </c>
      <c r="I881" s="34">
        <v>0</v>
      </c>
      <c r="J881" s="34">
        <v>0</v>
      </c>
      <c r="K881" s="34">
        <v>0</v>
      </c>
      <c r="L881" s="34">
        <v>0</v>
      </c>
      <c r="M881" s="34">
        <v>0</v>
      </c>
      <c r="N881" s="34">
        <v>0</v>
      </c>
      <c r="O881" s="34">
        <v>14440.4557076163</v>
      </c>
      <c r="P881" s="34">
        <v>14440.4557076163</v>
      </c>
      <c r="Q881" s="34">
        <v>14440.4557076163</v>
      </c>
      <c r="R881" s="34">
        <v>14440.4557076163</v>
      </c>
      <c r="S881" s="34">
        <v>14440.4557076163</v>
      </c>
    </row>
    <row r="882" spans="2:19">
      <c r="B882" s="5">
        <v>1998</v>
      </c>
      <c r="C882" s="34">
        <v>0</v>
      </c>
      <c r="D882" s="34">
        <v>0</v>
      </c>
      <c r="E882" s="34">
        <v>0</v>
      </c>
      <c r="F882" s="34">
        <v>0</v>
      </c>
      <c r="G882" s="34">
        <v>0</v>
      </c>
      <c r="H882" s="34">
        <v>0</v>
      </c>
      <c r="I882" s="34">
        <v>0</v>
      </c>
      <c r="J882" s="34">
        <v>0</v>
      </c>
      <c r="K882" s="34">
        <v>0</v>
      </c>
      <c r="L882" s="34">
        <v>0</v>
      </c>
      <c r="M882" s="34">
        <v>0</v>
      </c>
      <c r="N882" s="34">
        <v>0</v>
      </c>
      <c r="O882" s="34">
        <v>910.84008047631073</v>
      </c>
      <c r="P882" s="34">
        <v>910.84008047631073</v>
      </c>
      <c r="Q882" s="34">
        <v>910.84008047631073</v>
      </c>
      <c r="R882" s="34">
        <v>910.84008047631073</v>
      </c>
      <c r="S882" s="34">
        <v>910.84008047631073</v>
      </c>
    </row>
    <row r="883" spans="2:19">
      <c r="B883" s="5">
        <v>1997</v>
      </c>
      <c r="C883" s="34">
        <v>0</v>
      </c>
      <c r="D883" s="34">
        <v>0</v>
      </c>
      <c r="E883" s="34">
        <v>0</v>
      </c>
      <c r="F883" s="34">
        <v>0</v>
      </c>
      <c r="G883" s="34">
        <v>0</v>
      </c>
      <c r="H883" s="34">
        <v>0</v>
      </c>
      <c r="I883" s="34">
        <v>0</v>
      </c>
      <c r="J883" s="34">
        <v>0</v>
      </c>
      <c r="K883" s="34">
        <v>0</v>
      </c>
      <c r="L883" s="34">
        <v>0</v>
      </c>
      <c r="M883" s="34">
        <v>0</v>
      </c>
      <c r="N883" s="34">
        <v>0</v>
      </c>
      <c r="O883" s="34">
        <v>11140.03684530417</v>
      </c>
      <c r="P883" s="34">
        <v>11140.03684530417</v>
      </c>
      <c r="Q883" s="34">
        <v>11140.03684530417</v>
      </c>
      <c r="R883" s="34">
        <v>11140.03684530417</v>
      </c>
      <c r="S883" s="34">
        <v>11140.03684530417</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380556.46074201394</v>
      </c>
      <c r="P951" s="10">
        <f>SUM(P859:P950)</f>
        <v>410109.72977152903</v>
      </c>
      <c r="Q951" s="10">
        <f>SUM(Q859:Q950)</f>
        <v>478551.99465250497</v>
      </c>
      <c r="R951" s="10">
        <f>SUM(R858:R950)</f>
        <v>1244070.2584478366</v>
      </c>
      <c r="S951" s="10">
        <v>1244956.8238074384</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306204.65799171588</v>
      </c>
    </row>
    <row r="954" spans="1:19">
      <c r="A954" s="35"/>
      <c r="B954" s="5">
        <v>2021</v>
      </c>
      <c r="C954" s="33"/>
      <c r="D954" s="33"/>
      <c r="E954" s="33"/>
      <c r="F954" s="33"/>
      <c r="G954" s="33"/>
      <c r="H954" s="33"/>
      <c r="I954" s="33"/>
      <c r="J954" s="33"/>
      <c r="K954" s="33"/>
      <c r="L954" s="33"/>
      <c r="M954" s="33"/>
      <c r="N954" s="33"/>
      <c r="O954" s="33"/>
      <c r="P954" s="33"/>
      <c r="Q954" s="33"/>
      <c r="R954" s="34">
        <v>0</v>
      </c>
      <c r="S954" s="34">
        <v>0</v>
      </c>
    </row>
    <row r="955" spans="1:19">
      <c r="B955" s="5">
        <v>2020</v>
      </c>
      <c r="C955" s="33"/>
      <c r="D955" s="33"/>
      <c r="E955" s="33"/>
      <c r="F955" s="33"/>
      <c r="G955" s="33"/>
      <c r="H955" s="33"/>
      <c r="I955" s="33"/>
      <c r="J955" s="33"/>
      <c r="K955" s="33"/>
      <c r="L955" s="33"/>
      <c r="M955" s="33"/>
      <c r="N955" s="33"/>
      <c r="O955" s="33"/>
      <c r="P955" s="33"/>
      <c r="Q955" s="34">
        <v>0</v>
      </c>
      <c r="R955" s="34">
        <v>0</v>
      </c>
      <c r="S955" s="34">
        <v>0</v>
      </c>
    </row>
    <row r="956" spans="1:19">
      <c r="A956" s="37"/>
      <c r="B956" s="5">
        <v>2019</v>
      </c>
      <c r="C956" s="33"/>
      <c r="D956" s="33"/>
      <c r="E956" s="33"/>
      <c r="F956" s="33"/>
      <c r="G956" s="33"/>
      <c r="H956" s="33"/>
      <c r="I956" s="33"/>
      <c r="J956" s="33"/>
      <c r="K956" s="33"/>
      <c r="L956" s="33"/>
      <c r="M956" s="33"/>
      <c r="N956" s="33"/>
      <c r="O956" s="33"/>
      <c r="P956" s="34">
        <v>5104.5989700238997</v>
      </c>
      <c r="Q956" s="34">
        <v>5104.5989700238997</v>
      </c>
      <c r="R956" s="34">
        <v>5104.5989700238997</v>
      </c>
      <c r="S956" s="34">
        <v>5104.5989700238997</v>
      </c>
    </row>
    <row r="957" spans="1:19">
      <c r="A957" s="37"/>
      <c r="B957" s="5">
        <v>2018</v>
      </c>
      <c r="C957" s="33"/>
      <c r="D957" s="33"/>
      <c r="E957" s="33"/>
      <c r="F957" s="33"/>
      <c r="G957" s="33"/>
      <c r="H957" s="33"/>
      <c r="I957" s="33"/>
      <c r="J957" s="33"/>
      <c r="K957" s="33"/>
      <c r="L957" s="33"/>
      <c r="M957" s="33"/>
      <c r="N957" s="33"/>
      <c r="O957" s="34">
        <v>56252.461387955656</v>
      </c>
      <c r="P957" s="34">
        <v>56252.461387955656</v>
      </c>
      <c r="Q957" s="34">
        <v>56252.461387955656</v>
      </c>
      <c r="R957" s="34">
        <v>56252.461387955656</v>
      </c>
      <c r="S957" s="34">
        <v>56252.461387955656</v>
      </c>
    </row>
    <row r="958" spans="1:19">
      <c r="A958" s="37"/>
      <c r="B958" s="5">
        <v>2017</v>
      </c>
      <c r="C958" s="33"/>
      <c r="D958" s="33"/>
      <c r="E958" s="33"/>
      <c r="F958" s="33"/>
      <c r="G958" s="33"/>
      <c r="H958" s="33"/>
      <c r="I958" s="33"/>
      <c r="J958" s="33"/>
      <c r="K958" s="33"/>
      <c r="L958" s="33"/>
      <c r="M958" s="33"/>
      <c r="N958" s="34">
        <v>0</v>
      </c>
      <c r="O958" s="34">
        <v>127497.58671709181</v>
      </c>
      <c r="P958" s="34">
        <v>127497.58671709181</v>
      </c>
      <c r="Q958" s="34">
        <v>127497.58671709181</v>
      </c>
      <c r="R958" s="34">
        <v>127497.58671709181</v>
      </c>
      <c r="S958" s="34">
        <v>127497.58671709181</v>
      </c>
    </row>
    <row r="959" spans="1:19">
      <c r="B959" s="5">
        <v>2016</v>
      </c>
      <c r="C959" s="33"/>
      <c r="D959" s="33"/>
      <c r="E959" s="33"/>
      <c r="F959" s="33"/>
      <c r="G959" s="33"/>
      <c r="H959" s="33"/>
      <c r="I959" s="33"/>
      <c r="J959" s="33"/>
      <c r="K959" s="33"/>
      <c r="L959" s="33"/>
      <c r="M959" s="34">
        <v>0</v>
      </c>
      <c r="N959" s="34">
        <v>0</v>
      </c>
      <c r="O959" s="34">
        <v>123745.94406754074</v>
      </c>
      <c r="P959" s="34">
        <v>123745.94406754074</v>
      </c>
      <c r="Q959" s="34">
        <v>123745.94406754074</v>
      </c>
      <c r="R959" s="34">
        <v>123745.94406754074</v>
      </c>
      <c r="S959" s="34">
        <v>123745.94406754074</v>
      </c>
    </row>
    <row r="960" spans="1:19">
      <c r="B960" s="5">
        <v>2015</v>
      </c>
      <c r="C960" s="33"/>
      <c r="D960" s="33"/>
      <c r="E960" s="33"/>
      <c r="F960" s="33"/>
      <c r="G960" s="33"/>
      <c r="H960" s="33"/>
      <c r="I960" s="33"/>
      <c r="J960" s="33"/>
      <c r="K960" s="33"/>
      <c r="L960" s="34">
        <v>0</v>
      </c>
      <c r="M960" s="34">
        <v>0</v>
      </c>
      <c r="N960" s="34">
        <v>0</v>
      </c>
      <c r="O960" s="34">
        <v>29344.305351307074</v>
      </c>
      <c r="P960" s="34">
        <v>29344.305351307074</v>
      </c>
      <c r="Q960" s="34">
        <v>29344.305351307074</v>
      </c>
      <c r="R960" s="34">
        <v>29344.305351307074</v>
      </c>
      <c r="S960" s="34">
        <v>29344.305351307074</v>
      </c>
    </row>
    <row r="961" spans="2:19">
      <c r="B961" s="5">
        <v>2014</v>
      </c>
      <c r="C961" s="33"/>
      <c r="D961" s="33"/>
      <c r="E961" s="33"/>
      <c r="F961" s="33"/>
      <c r="G961" s="33"/>
      <c r="H961" s="33"/>
      <c r="I961" s="33"/>
      <c r="J961" s="33"/>
      <c r="K961" s="34">
        <v>0</v>
      </c>
      <c r="L961" s="34">
        <v>0</v>
      </c>
      <c r="M961" s="34">
        <v>0</v>
      </c>
      <c r="N961" s="34">
        <v>0</v>
      </c>
      <c r="O961" s="34">
        <v>56981.621621030863</v>
      </c>
      <c r="P961" s="34">
        <v>56981.621621030863</v>
      </c>
      <c r="Q961" s="34">
        <v>56981.621621030863</v>
      </c>
      <c r="R961" s="34">
        <v>56981.621621030863</v>
      </c>
      <c r="S961" s="34">
        <v>56981.621621030863</v>
      </c>
    </row>
    <row r="962" spans="2:19">
      <c r="B962" s="5">
        <v>2013</v>
      </c>
      <c r="C962" s="33"/>
      <c r="D962" s="33"/>
      <c r="E962" s="33"/>
      <c r="F962" s="33"/>
      <c r="G962" s="33"/>
      <c r="H962" s="33"/>
      <c r="I962" s="33"/>
      <c r="J962" s="34">
        <v>0</v>
      </c>
      <c r="K962" s="34">
        <v>0</v>
      </c>
      <c r="L962" s="34">
        <v>0</v>
      </c>
      <c r="M962" s="34">
        <v>0</v>
      </c>
      <c r="N962" s="34">
        <v>0</v>
      </c>
      <c r="O962" s="34">
        <v>35219.528463213166</v>
      </c>
      <c r="P962" s="34">
        <v>35219.528463213166</v>
      </c>
      <c r="Q962" s="34">
        <v>35219.528463213166</v>
      </c>
      <c r="R962" s="34">
        <v>35219.528463213166</v>
      </c>
      <c r="S962" s="34">
        <v>35219.528463213166</v>
      </c>
    </row>
    <row r="963" spans="2:19">
      <c r="B963" s="5">
        <v>2012</v>
      </c>
      <c r="C963" s="33"/>
      <c r="D963" s="33"/>
      <c r="E963" s="33"/>
      <c r="F963" s="33"/>
      <c r="G963" s="33"/>
      <c r="H963" s="33"/>
      <c r="I963" s="34">
        <v>0</v>
      </c>
      <c r="J963" s="34">
        <v>0</v>
      </c>
      <c r="K963" s="34">
        <v>0</v>
      </c>
      <c r="L963" s="34">
        <v>0</v>
      </c>
      <c r="M963" s="34">
        <v>0</v>
      </c>
      <c r="N963" s="34">
        <v>0</v>
      </c>
      <c r="O963" s="34">
        <v>60261.385174885647</v>
      </c>
      <c r="P963" s="34">
        <v>60261.385174885647</v>
      </c>
      <c r="Q963" s="34">
        <v>60261.385174885647</v>
      </c>
      <c r="R963" s="34">
        <v>60261.385174885647</v>
      </c>
      <c r="S963" s="34">
        <v>60261.385174885647</v>
      </c>
    </row>
    <row r="964" spans="2:19">
      <c r="B964" s="5">
        <v>2011</v>
      </c>
      <c r="C964" s="33"/>
      <c r="D964" s="33"/>
      <c r="E964" s="33"/>
      <c r="F964" s="33"/>
      <c r="G964" s="33"/>
      <c r="H964" s="34">
        <v>0</v>
      </c>
      <c r="I964" s="34">
        <v>0</v>
      </c>
      <c r="J964" s="34">
        <v>0</v>
      </c>
      <c r="K964" s="34">
        <v>0</v>
      </c>
      <c r="L964" s="34">
        <v>0</v>
      </c>
      <c r="M964" s="34">
        <v>0</v>
      </c>
      <c r="N964" s="34">
        <v>0</v>
      </c>
      <c r="O964" s="34">
        <v>41342.98043761414</v>
      </c>
      <c r="P964" s="34">
        <v>41342.98043761414</v>
      </c>
      <c r="Q964" s="34">
        <v>41342.98043761414</v>
      </c>
      <c r="R964" s="34">
        <v>41342.98043761414</v>
      </c>
      <c r="S964" s="34">
        <v>41342.98043761414</v>
      </c>
    </row>
    <row r="965" spans="2:19">
      <c r="B965" s="5">
        <v>2010</v>
      </c>
      <c r="C965" s="33"/>
      <c r="D965" s="33"/>
      <c r="E965" s="33"/>
      <c r="F965" s="33"/>
      <c r="G965" s="34">
        <v>0</v>
      </c>
      <c r="H965" s="34">
        <v>0</v>
      </c>
      <c r="I965" s="34">
        <v>0</v>
      </c>
      <c r="J965" s="34">
        <v>0</v>
      </c>
      <c r="K965" s="34">
        <v>0</v>
      </c>
      <c r="L965" s="34">
        <v>0</v>
      </c>
      <c r="M965" s="34">
        <v>0</v>
      </c>
      <c r="N965" s="34">
        <v>0</v>
      </c>
      <c r="O965" s="34">
        <v>74526.668683132404</v>
      </c>
      <c r="P965" s="34">
        <v>74526.668683132404</v>
      </c>
      <c r="Q965" s="34">
        <v>74526.668683132404</v>
      </c>
      <c r="R965" s="34">
        <v>74526.668683132404</v>
      </c>
      <c r="S965" s="34">
        <v>74526.668683132404</v>
      </c>
    </row>
    <row r="966" spans="2:19">
      <c r="B966" s="5">
        <v>2009</v>
      </c>
      <c r="C966" s="33"/>
      <c r="D966" s="33"/>
      <c r="E966" s="33"/>
      <c r="F966" s="34">
        <v>0</v>
      </c>
      <c r="G966" s="34">
        <v>0</v>
      </c>
      <c r="H966" s="34">
        <v>0</v>
      </c>
      <c r="I966" s="34">
        <v>0</v>
      </c>
      <c r="J966" s="34">
        <v>0</v>
      </c>
      <c r="K966" s="34">
        <v>0</v>
      </c>
      <c r="L966" s="34">
        <v>0</v>
      </c>
      <c r="M966" s="34">
        <v>0</v>
      </c>
      <c r="N966" s="34">
        <v>0</v>
      </c>
      <c r="O966" s="34">
        <v>0</v>
      </c>
      <c r="P966" s="34">
        <v>0</v>
      </c>
      <c r="Q966" s="34">
        <v>0</v>
      </c>
      <c r="R966" s="34">
        <v>0</v>
      </c>
      <c r="S966" s="34">
        <v>0</v>
      </c>
    </row>
    <row r="967" spans="2:19">
      <c r="B967" s="5">
        <v>2008</v>
      </c>
      <c r="C967" s="33"/>
      <c r="D967" s="33"/>
      <c r="E967" s="34">
        <v>0</v>
      </c>
      <c r="F967" s="34">
        <v>0</v>
      </c>
      <c r="G967" s="34">
        <v>0</v>
      </c>
      <c r="H967" s="34">
        <v>0</v>
      </c>
      <c r="I967" s="34">
        <v>0</v>
      </c>
      <c r="J967" s="34">
        <v>0</v>
      </c>
      <c r="K967" s="34">
        <v>0</v>
      </c>
      <c r="L967" s="34">
        <v>0</v>
      </c>
      <c r="M967" s="34">
        <v>0</v>
      </c>
      <c r="N967" s="34">
        <v>0</v>
      </c>
      <c r="O967" s="34">
        <v>2458.2998827584088</v>
      </c>
      <c r="P967" s="34">
        <v>2458.2998827584088</v>
      </c>
      <c r="Q967" s="34">
        <v>2458.2998827584088</v>
      </c>
      <c r="R967" s="34">
        <v>2458.2998827584088</v>
      </c>
      <c r="S967" s="34">
        <v>2458.2998827584088</v>
      </c>
    </row>
    <row r="968" spans="2:19">
      <c r="B968" s="5">
        <v>2007</v>
      </c>
      <c r="C968" s="33"/>
      <c r="D968" s="34">
        <v>0</v>
      </c>
      <c r="E968" s="34">
        <v>0</v>
      </c>
      <c r="F968" s="34">
        <v>0</v>
      </c>
      <c r="G968" s="34">
        <v>0</v>
      </c>
      <c r="H968" s="34">
        <v>0</v>
      </c>
      <c r="I968" s="34">
        <v>0</v>
      </c>
      <c r="J968" s="34">
        <v>0</v>
      </c>
      <c r="K968" s="34">
        <v>0</v>
      </c>
      <c r="L968" s="34">
        <v>0</v>
      </c>
      <c r="M968" s="34">
        <v>0</v>
      </c>
      <c r="N968" s="34">
        <v>0</v>
      </c>
      <c r="O968" s="34">
        <v>0</v>
      </c>
      <c r="P968" s="34">
        <v>0</v>
      </c>
      <c r="Q968" s="34">
        <v>0</v>
      </c>
      <c r="R968" s="34">
        <v>0</v>
      </c>
      <c r="S968" s="34">
        <v>0</v>
      </c>
    </row>
    <row r="969" spans="2:19">
      <c r="B969" s="5">
        <v>2006</v>
      </c>
      <c r="C969" s="34">
        <v>0</v>
      </c>
      <c r="D969" s="34">
        <v>0</v>
      </c>
      <c r="E969" s="34">
        <v>0</v>
      </c>
      <c r="F969" s="34">
        <v>0</v>
      </c>
      <c r="G969" s="34">
        <v>0</v>
      </c>
      <c r="H969" s="34">
        <v>0</v>
      </c>
      <c r="I969" s="34">
        <v>0</v>
      </c>
      <c r="J969" s="34">
        <v>0</v>
      </c>
      <c r="K969" s="34">
        <v>0</v>
      </c>
      <c r="L969" s="34">
        <v>0</v>
      </c>
      <c r="M969" s="34">
        <v>0</v>
      </c>
      <c r="N969" s="34">
        <v>0</v>
      </c>
      <c r="O969" s="34">
        <v>12715.344221164201</v>
      </c>
      <c r="P969" s="34">
        <v>12715.344221164201</v>
      </c>
      <c r="Q969" s="34">
        <v>12715.344221164201</v>
      </c>
      <c r="R969" s="34">
        <v>12715.344221164201</v>
      </c>
      <c r="S969" s="34">
        <v>12715.344221164201</v>
      </c>
    </row>
    <row r="970" spans="2:19">
      <c r="B970" s="5">
        <v>2005</v>
      </c>
      <c r="C970" s="34">
        <v>0</v>
      </c>
      <c r="D970" s="34">
        <v>0</v>
      </c>
      <c r="E970" s="34">
        <v>0</v>
      </c>
      <c r="F970" s="34">
        <v>0</v>
      </c>
      <c r="G970" s="34">
        <v>0</v>
      </c>
      <c r="H970" s="34">
        <v>0</v>
      </c>
      <c r="I970" s="34">
        <v>0</v>
      </c>
      <c r="J970" s="34">
        <v>0</v>
      </c>
      <c r="K970" s="34">
        <v>0</v>
      </c>
      <c r="L970" s="34">
        <v>0</v>
      </c>
      <c r="M970" s="34">
        <v>0</v>
      </c>
      <c r="N970" s="34">
        <v>0</v>
      </c>
      <c r="O970" s="34">
        <v>30524.079557394467</v>
      </c>
      <c r="P970" s="34">
        <v>30524.079557394467</v>
      </c>
      <c r="Q970" s="34">
        <v>30524.079557394467</v>
      </c>
      <c r="R970" s="34">
        <v>30524.079557394467</v>
      </c>
      <c r="S970" s="34">
        <v>30524.079557394467</v>
      </c>
    </row>
    <row r="971" spans="2:19">
      <c r="B971" s="5">
        <v>2004</v>
      </c>
      <c r="C971" s="34">
        <v>0</v>
      </c>
      <c r="D971" s="34">
        <v>0</v>
      </c>
      <c r="E971" s="34">
        <v>0</v>
      </c>
      <c r="F971" s="34">
        <v>0</v>
      </c>
      <c r="G971" s="34">
        <v>0</v>
      </c>
      <c r="H971" s="34">
        <v>0</v>
      </c>
      <c r="I971" s="34">
        <v>0</v>
      </c>
      <c r="J971" s="34">
        <v>0</v>
      </c>
      <c r="K971" s="34">
        <v>0</v>
      </c>
      <c r="L971" s="34">
        <v>0</v>
      </c>
      <c r="M971" s="34">
        <v>0</v>
      </c>
      <c r="N971" s="34">
        <v>0</v>
      </c>
      <c r="O971" s="34">
        <v>34755.274204515481</v>
      </c>
      <c r="P971" s="34">
        <v>34755.274204515481</v>
      </c>
      <c r="Q971" s="34">
        <v>34755.274204515481</v>
      </c>
      <c r="R971" s="34">
        <v>34755.274204515481</v>
      </c>
      <c r="S971" s="34">
        <v>34755.274204515481</v>
      </c>
    </row>
    <row r="972" spans="2:19">
      <c r="B972" s="5">
        <v>2003</v>
      </c>
      <c r="C972" s="34">
        <v>0</v>
      </c>
      <c r="D972" s="34">
        <v>0</v>
      </c>
      <c r="E972" s="34">
        <v>0</v>
      </c>
      <c r="F972" s="34">
        <v>0</v>
      </c>
      <c r="G972" s="34">
        <v>0</v>
      </c>
      <c r="H972" s="34">
        <v>0</v>
      </c>
      <c r="I972" s="34">
        <v>0</v>
      </c>
      <c r="J972" s="34">
        <v>0</v>
      </c>
      <c r="K972" s="34">
        <v>0</v>
      </c>
      <c r="L972" s="34">
        <v>0</v>
      </c>
      <c r="M972" s="34">
        <v>0</v>
      </c>
      <c r="N972" s="34">
        <v>0</v>
      </c>
      <c r="O972" s="34">
        <v>0</v>
      </c>
      <c r="P972" s="34">
        <v>0</v>
      </c>
      <c r="Q972" s="34">
        <v>0</v>
      </c>
      <c r="R972" s="34">
        <v>0</v>
      </c>
      <c r="S972" s="34">
        <v>0</v>
      </c>
    </row>
    <row r="973" spans="2:19">
      <c r="B973" s="5">
        <v>2002</v>
      </c>
      <c r="C973" s="34">
        <v>0</v>
      </c>
      <c r="D973" s="34">
        <v>0</v>
      </c>
      <c r="E973" s="34">
        <v>0</v>
      </c>
      <c r="F973" s="34">
        <v>0</v>
      </c>
      <c r="G973" s="34">
        <v>0</v>
      </c>
      <c r="H973" s="34">
        <v>0</v>
      </c>
      <c r="I973" s="34">
        <v>0</v>
      </c>
      <c r="J973" s="34">
        <v>0</v>
      </c>
      <c r="K973" s="34">
        <v>0</v>
      </c>
      <c r="L973" s="34">
        <v>0</v>
      </c>
      <c r="M973" s="34">
        <v>0</v>
      </c>
      <c r="N973" s="34">
        <v>0</v>
      </c>
      <c r="O973" s="34">
        <v>5338.1724151587214</v>
      </c>
      <c r="P973" s="34">
        <v>5338.1724151587214</v>
      </c>
      <c r="Q973" s="34">
        <v>5338.1724151587214</v>
      </c>
      <c r="R973" s="34">
        <v>5338.1724151587214</v>
      </c>
      <c r="S973" s="34">
        <v>5338.1724151587214</v>
      </c>
    </row>
    <row r="974" spans="2:19">
      <c r="B974" s="5">
        <v>2001</v>
      </c>
      <c r="C974" s="34">
        <v>0</v>
      </c>
      <c r="D974" s="34">
        <v>0</v>
      </c>
      <c r="E974" s="34">
        <v>0</v>
      </c>
      <c r="F974" s="34">
        <v>0</v>
      </c>
      <c r="G974" s="34">
        <v>0</v>
      </c>
      <c r="H974" s="34">
        <v>0</v>
      </c>
      <c r="I974" s="34">
        <v>0</v>
      </c>
      <c r="J974" s="34">
        <v>0</v>
      </c>
      <c r="K974" s="34">
        <v>0</v>
      </c>
      <c r="L974" s="34">
        <v>0</v>
      </c>
      <c r="M974" s="34">
        <v>0</v>
      </c>
      <c r="N974" s="34">
        <v>0</v>
      </c>
      <c r="O974" s="34">
        <v>27696.654542755889</v>
      </c>
      <c r="P974" s="34">
        <v>27696.654542755889</v>
      </c>
      <c r="Q974" s="34">
        <v>27696.654542755889</v>
      </c>
      <c r="R974" s="34">
        <v>27696.654542755889</v>
      </c>
      <c r="S974" s="34">
        <v>27696.654542755889</v>
      </c>
    </row>
    <row r="975" spans="2:19">
      <c r="B975" s="5">
        <v>2000</v>
      </c>
      <c r="C975" s="34">
        <v>0</v>
      </c>
      <c r="D975" s="34">
        <v>0</v>
      </c>
      <c r="E975" s="34">
        <v>0</v>
      </c>
      <c r="F975" s="34">
        <v>0</v>
      </c>
      <c r="G975" s="34">
        <v>0</v>
      </c>
      <c r="H975" s="34">
        <v>0</v>
      </c>
      <c r="I975" s="34">
        <v>0</v>
      </c>
      <c r="J975" s="34">
        <v>0</v>
      </c>
      <c r="K975" s="34">
        <v>0</v>
      </c>
      <c r="L975" s="34">
        <v>0</v>
      </c>
      <c r="M975" s="34">
        <v>0</v>
      </c>
      <c r="N975" s="34">
        <v>0</v>
      </c>
      <c r="O975" s="34">
        <v>12428.405656107359</v>
      </c>
      <c r="P975" s="34">
        <v>12428.405656107359</v>
      </c>
      <c r="Q975" s="34">
        <v>12428.405656107359</v>
      </c>
      <c r="R975" s="34">
        <v>12428.405656107359</v>
      </c>
      <c r="S975" s="34">
        <v>12428.405656107359</v>
      </c>
    </row>
    <row r="976" spans="2:19">
      <c r="B976" s="5">
        <v>1999</v>
      </c>
      <c r="C976" s="34">
        <v>0</v>
      </c>
      <c r="D976" s="34">
        <v>0</v>
      </c>
      <c r="E976" s="34">
        <v>0</v>
      </c>
      <c r="F976" s="34">
        <v>0</v>
      </c>
      <c r="G976" s="34">
        <v>0</v>
      </c>
      <c r="H976" s="34">
        <v>0</v>
      </c>
      <c r="I976" s="34">
        <v>0</v>
      </c>
      <c r="J976" s="34">
        <v>0</v>
      </c>
      <c r="K976" s="34">
        <v>0</v>
      </c>
      <c r="L976" s="34">
        <v>0</v>
      </c>
      <c r="M976" s="34">
        <v>0</v>
      </c>
      <c r="N976" s="34">
        <v>0</v>
      </c>
      <c r="O976" s="34">
        <v>20543.958811896071</v>
      </c>
      <c r="P976" s="34">
        <v>20543.958811896071</v>
      </c>
      <c r="Q976" s="34">
        <v>20543.958811896071</v>
      </c>
      <c r="R976" s="34">
        <v>20543.958811896071</v>
      </c>
      <c r="S976" s="34">
        <v>20543.958811896071</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v>0</v>
      </c>
    </row>
    <row r="978" spans="2:19">
      <c r="B978" s="5">
        <v>1997</v>
      </c>
      <c r="C978" s="34">
        <v>0</v>
      </c>
      <c r="D978" s="34">
        <v>0</v>
      </c>
      <c r="E978" s="34">
        <v>0</v>
      </c>
      <c r="F978" s="34">
        <v>0</v>
      </c>
      <c r="G978" s="34">
        <v>0</v>
      </c>
      <c r="H978" s="34">
        <v>0</v>
      </c>
      <c r="I978" s="34">
        <v>0</v>
      </c>
      <c r="J978" s="34">
        <v>0</v>
      </c>
      <c r="K978" s="34">
        <v>0</v>
      </c>
      <c r="L978" s="34">
        <v>0</v>
      </c>
      <c r="M978" s="34">
        <v>0</v>
      </c>
      <c r="N978" s="34">
        <v>0</v>
      </c>
      <c r="O978" s="34">
        <v>146010.6778410949</v>
      </c>
      <c r="P978" s="34">
        <v>146010.6778410949</v>
      </c>
      <c r="Q978" s="34">
        <v>146010.6778410949</v>
      </c>
      <c r="R978" s="34">
        <v>146010.6778410949</v>
      </c>
      <c r="S978" s="34">
        <v>146010.6778410949</v>
      </c>
    </row>
    <row r="979" spans="2:19">
      <c r="B979" s="5">
        <v>1996</v>
      </c>
      <c r="C979" s="34">
        <v>0</v>
      </c>
      <c r="D979" s="34">
        <v>0</v>
      </c>
      <c r="E979" s="34">
        <v>0</v>
      </c>
      <c r="F979" s="34">
        <v>0</v>
      </c>
      <c r="G979" s="34">
        <v>0</v>
      </c>
      <c r="H979" s="34">
        <v>0</v>
      </c>
      <c r="I979" s="34">
        <v>0</v>
      </c>
      <c r="J979" s="34">
        <v>0</v>
      </c>
      <c r="K979" s="34">
        <v>0</v>
      </c>
      <c r="L979" s="34">
        <v>0</v>
      </c>
      <c r="M979" s="34">
        <v>0</v>
      </c>
      <c r="N979" s="34">
        <v>0</v>
      </c>
      <c r="O979" s="34">
        <v>13354.012802862564</v>
      </c>
      <c r="P979" s="34">
        <v>13354.012802862564</v>
      </c>
      <c r="Q979" s="34">
        <v>13354.012802862564</v>
      </c>
      <c r="R979" s="34">
        <v>13354.012802862564</v>
      </c>
      <c r="S979" s="34">
        <v>13354.012802862564</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v>0</v>
      </c>
    </row>
    <row r="981" spans="2:19">
      <c r="B981" s="5">
        <v>1994</v>
      </c>
      <c r="C981" s="34">
        <v>0</v>
      </c>
      <c r="D981" s="34">
        <v>0</v>
      </c>
      <c r="E981" s="34">
        <v>0</v>
      </c>
      <c r="F981" s="34">
        <v>0</v>
      </c>
      <c r="G981" s="34">
        <v>0</v>
      </c>
      <c r="H981" s="34">
        <v>0</v>
      </c>
      <c r="I981" s="34">
        <v>0</v>
      </c>
      <c r="J981" s="34">
        <v>0</v>
      </c>
      <c r="K981" s="34">
        <v>0</v>
      </c>
      <c r="L981" s="34">
        <v>0</v>
      </c>
      <c r="M981" s="34">
        <v>0</v>
      </c>
      <c r="N981" s="34">
        <v>0</v>
      </c>
      <c r="O981" s="34">
        <v>3420.3926392203971</v>
      </c>
      <c r="P981" s="34">
        <v>3420.3926392203971</v>
      </c>
      <c r="Q981" s="34">
        <v>3420.3926392203971</v>
      </c>
      <c r="R981" s="34">
        <v>3420.3926392203971</v>
      </c>
      <c r="S981" s="34">
        <v>3420.3926392203971</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v>0</v>
      </c>
    </row>
    <row r="983" spans="2:19">
      <c r="B983" s="5">
        <v>1992</v>
      </c>
      <c r="C983" s="34">
        <v>0</v>
      </c>
      <c r="D983" s="34">
        <v>0</v>
      </c>
      <c r="E983" s="34">
        <v>0</v>
      </c>
      <c r="F983" s="34">
        <v>0</v>
      </c>
      <c r="G983" s="34">
        <v>0</v>
      </c>
      <c r="H983" s="34">
        <v>0</v>
      </c>
      <c r="I983" s="34">
        <v>0</v>
      </c>
      <c r="J983" s="34">
        <v>0</v>
      </c>
      <c r="K983" s="34">
        <v>0</v>
      </c>
      <c r="L983" s="34">
        <v>0</v>
      </c>
      <c r="M983" s="34">
        <v>0</v>
      </c>
      <c r="N983" s="34">
        <v>0</v>
      </c>
      <c r="O983" s="34">
        <v>51264.584382490604</v>
      </c>
      <c r="P983" s="34">
        <v>51264.584382490604</v>
      </c>
      <c r="Q983" s="34">
        <v>51264.584382490604</v>
      </c>
      <c r="R983" s="34">
        <v>51264.584382490604</v>
      </c>
      <c r="S983" s="34">
        <v>51264.584382490604</v>
      </c>
    </row>
    <row r="984" spans="2:19">
      <c r="B984" s="5">
        <v>1991</v>
      </c>
      <c r="C984" s="34">
        <v>0</v>
      </c>
      <c r="D984" s="34">
        <v>0</v>
      </c>
      <c r="E984" s="34">
        <v>0</v>
      </c>
      <c r="F984" s="34">
        <v>0</v>
      </c>
      <c r="G984" s="34">
        <v>0</v>
      </c>
      <c r="H984" s="34">
        <v>0</v>
      </c>
      <c r="I984" s="34">
        <v>0</v>
      </c>
      <c r="J984" s="34">
        <v>0</v>
      </c>
      <c r="K984" s="34">
        <v>0</v>
      </c>
      <c r="L984" s="34">
        <v>0</v>
      </c>
      <c r="M984" s="34">
        <v>0</v>
      </c>
      <c r="N984" s="34">
        <v>0</v>
      </c>
      <c r="O984" s="34">
        <v>4084.955079975332</v>
      </c>
      <c r="P984" s="34">
        <v>4084.955079975332</v>
      </c>
      <c r="Q984" s="34">
        <v>4084.955079975332</v>
      </c>
      <c r="R984" s="34">
        <v>4084.955079975332</v>
      </c>
      <c r="S984" s="34">
        <v>4084.955079975332</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4466.3979284738725</v>
      </c>
      <c r="P993" s="34">
        <v>4466.3979284738725</v>
      </c>
      <c r="Q993" s="34">
        <v>4466.3979284738725</v>
      </c>
      <c r="R993" s="34">
        <v>4466.3979284738725</v>
      </c>
      <c r="S993" s="34">
        <v>4466.3979284738725</v>
      </c>
    </row>
    <row r="994" spans="2:19">
      <c r="B994" s="5">
        <v>1981</v>
      </c>
      <c r="C994" s="34">
        <v>0</v>
      </c>
      <c r="D994" s="34">
        <v>0</v>
      </c>
      <c r="E994" s="34">
        <v>0</v>
      </c>
      <c r="F994" s="34">
        <v>0</v>
      </c>
      <c r="G994" s="34">
        <v>0</v>
      </c>
      <c r="H994" s="34">
        <v>0</v>
      </c>
      <c r="I994" s="34">
        <v>0</v>
      </c>
      <c r="J994" s="34">
        <v>0</v>
      </c>
      <c r="K994" s="34">
        <v>0</v>
      </c>
      <c r="L994" s="34">
        <v>0</v>
      </c>
      <c r="M994" s="34">
        <v>0</v>
      </c>
      <c r="N994" s="34">
        <v>0</v>
      </c>
      <c r="O994" s="34">
        <v>4452.2362684667269</v>
      </c>
      <c r="P994" s="34">
        <v>4452.2362684667269</v>
      </c>
      <c r="Q994" s="34">
        <v>4452.2362684667269</v>
      </c>
      <c r="R994" s="34">
        <v>4452.2362684667269</v>
      </c>
      <c r="S994" s="34">
        <v>4452.2362684667269</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978685.92813810636</v>
      </c>
      <c r="P1046" s="10">
        <f>SUM(P954:P1045)</f>
        <v>983790.52710813028</v>
      </c>
      <c r="Q1046" s="10">
        <f>SUM(Q954:Q1045)</f>
        <v>983790.52710813028</v>
      </c>
      <c r="R1046" s="10">
        <f>SUM(R953:R1045)</f>
        <v>983790.52710813028</v>
      </c>
      <c r="S1046" s="10">
        <v>1289995.1850998462</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v>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v>0</v>
      </c>
    </row>
    <row r="1056" spans="1:19">
      <c r="B1056" s="5">
        <v>2014</v>
      </c>
      <c r="C1056" s="33"/>
      <c r="D1056" s="33"/>
      <c r="E1056" s="33"/>
      <c r="F1056" s="33"/>
      <c r="G1056" s="33"/>
      <c r="H1056" s="33"/>
      <c r="I1056" s="33"/>
      <c r="J1056" s="33"/>
      <c r="K1056" s="34">
        <v>0</v>
      </c>
      <c r="L1056" s="34">
        <v>0</v>
      </c>
      <c r="M1056" s="34">
        <v>0</v>
      </c>
      <c r="N1056" s="34">
        <v>0</v>
      </c>
      <c r="O1056" s="34">
        <v>0</v>
      </c>
      <c r="P1056" s="34">
        <v>0</v>
      </c>
      <c r="Q1056" s="34">
        <v>0</v>
      </c>
      <c r="R1056" s="34">
        <v>0</v>
      </c>
      <c r="S1056" s="34">
        <v>0</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v>0</v>
      </c>
    </row>
    <row r="1058" spans="2:19">
      <c r="B1058" s="5">
        <v>2012</v>
      </c>
      <c r="C1058" s="33"/>
      <c r="D1058" s="33"/>
      <c r="E1058" s="33"/>
      <c r="F1058" s="33"/>
      <c r="G1058" s="33"/>
      <c r="H1058" s="33"/>
      <c r="I1058" s="34">
        <v>0</v>
      </c>
      <c r="J1058" s="34">
        <v>0</v>
      </c>
      <c r="K1058" s="34">
        <v>0</v>
      </c>
      <c r="L1058" s="34">
        <v>0</v>
      </c>
      <c r="M1058" s="34">
        <v>0</v>
      </c>
      <c r="N1058" s="34">
        <v>0</v>
      </c>
      <c r="O1058" s="34">
        <v>0</v>
      </c>
      <c r="P1058" s="34">
        <v>0</v>
      </c>
      <c r="Q1058" s="34">
        <v>0</v>
      </c>
      <c r="R1058" s="34">
        <v>0</v>
      </c>
      <c r="S1058" s="34">
        <v>0</v>
      </c>
    </row>
    <row r="1059" spans="2:19">
      <c r="B1059" s="5">
        <v>2011</v>
      </c>
      <c r="C1059" s="33"/>
      <c r="D1059" s="33"/>
      <c r="E1059" s="33"/>
      <c r="F1059" s="33"/>
      <c r="G1059" s="33"/>
      <c r="H1059" s="34">
        <v>0</v>
      </c>
      <c r="I1059" s="34">
        <v>0</v>
      </c>
      <c r="J1059" s="34">
        <v>0</v>
      </c>
      <c r="K1059" s="34">
        <v>0</v>
      </c>
      <c r="L1059" s="34">
        <v>0</v>
      </c>
      <c r="M1059" s="34">
        <v>0</v>
      </c>
      <c r="N1059" s="34">
        <v>0</v>
      </c>
      <c r="O1059" s="34">
        <v>0</v>
      </c>
      <c r="P1059" s="34">
        <v>0</v>
      </c>
      <c r="Q1059" s="34">
        <v>0</v>
      </c>
      <c r="R1059" s="34">
        <v>0</v>
      </c>
      <c r="S1059" s="34">
        <v>0</v>
      </c>
    </row>
    <row r="1060" spans="2:19">
      <c r="B1060" s="5">
        <v>2010</v>
      </c>
      <c r="C1060" s="33"/>
      <c r="D1060" s="33"/>
      <c r="E1060" s="33"/>
      <c r="F1060" s="33"/>
      <c r="G1060" s="34">
        <v>0</v>
      </c>
      <c r="H1060" s="34">
        <v>0</v>
      </c>
      <c r="I1060" s="34">
        <v>0</v>
      </c>
      <c r="J1060" s="34">
        <v>0</v>
      </c>
      <c r="K1060" s="34">
        <v>0</v>
      </c>
      <c r="L1060" s="34">
        <v>0</v>
      </c>
      <c r="M1060" s="34">
        <v>0</v>
      </c>
      <c r="N1060" s="34">
        <v>0</v>
      </c>
      <c r="O1060" s="34">
        <v>0</v>
      </c>
      <c r="P1060" s="34">
        <v>0</v>
      </c>
      <c r="Q1060" s="34">
        <v>0</v>
      </c>
      <c r="R1060" s="34">
        <v>0</v>
      </c>
      <c r="S1060" s="34">
        <v>0</v>
      </c>
    </row>
    <row r="1061" spans="2:19">
      <c r="B1061" s="5">
        <v>2009</v>
      </c>
      <c r="C1061" s="33"/>
      <c r="D1061" s="33"/>
      <c r="E1061" s="33"/>
      <c r="F1061" s="34">
        <v>0</v>
      </c>
      <c r="G1061" s="34">
        <v>0</v>
      </c>
      <c r="H1061" s="34">
        <v>0</v>
      </c>
      <c r="I1061" s="34">
        <v>0</v>
      </c>
      <c r="J1061" s="34">
        <v>0</v>
      </c>
      <c r="K1061" s="34">
        <v>0</v>
      </c>
      <c r="L1061" s="34">
        <v>0</v>
      </c>
      <c r="M1061" s="34">
        <v>0</v>
      </c>
      <c r="N1061" s="34">
        <v>0</v>
      </c>
      <c r="O1061" s="34">
        <v>0</v>
      </c>
      <c r="P1061" s="34">
        <v>0</v>
      </c>
      <c r="Q1061" s="34">
        <v>0</v>
      </c>
      <c r="R1061" s="34">
        <v>0</v>
      </c>
      <c r="S1061" s="34">
        <v>0</v>
      </c>
    </row>
    <row r="1062" spans="2:19">
      <c r="B1062" s="5">
        <v>2008</v>
      </c>
      <c r="C1062" s="33"/>
      <c r="D1062" s="33"/>
      <c r="E1062" s="34">
        <v>0</v>
      </c>
      <c r="F1062" s="34">
        <v>0</v>
      </c>
      <c r="G1062" s="34">
        <v>0</v>
      </c>
      <c r="H1062" s="34">
        <v>0</v>
      </c>
      <c r="I1062" s="34">
        <v>0</v>
      </c>
      <c r="J1062" s="34">
        <v>0</v>
      </c>
      <c r="K1062" s="34">
        <v>0</v>
      </c>
      <c r="L1062" s="34">
        <v>0</v>
      </c>
      <c r="M1062" s="34">
        <v>0</v>
      </c>
      <c r="N1062" s="34">
        <v>0</v>
      </c>
      <c r="O1062" s="34">
        <v>0</v>
      </c>
      <c r="P1062" s="34">
        <v>0</v>
      </c>
      <c r="Q1062" s="34">
        <v>0</v>
      </c>
      <c r="R1062" s="34">
        <v>0</v>
      </c>
      <c r="S1062" s="34">
        <v>0</v>
      </c>
    </row>
    <row r="1063" spans="2:19">
      <c r="B1063" s="5">
        <v>2007</v>
      </c>
      <c r="C1063" s="33"/>
      <c r="D1063" s="34">
        <v>0</v>
      </c>
      <c r="E1063" s="34">
        <v>0</v>
      </c>
      <c r="F1063" s="34">
        <v>0</v>
      </c>
      <c r="G1063" s="34">
        <v>0</v>
      </c>
      <c r="H1063" s="34">
        <v>0</v>
      </c>
      <c r="I1063" s="34">
        <v>0</v>
      </c>
      <c r="J1063" s="34">
        <v>0</v>
      </c>
      <c r="K1063" s="34">
        <v>0</v>
      </c>
      <c r="L1063" s="34">
        <v>0</v>
      </c>
      <c r="M1063" s="34">
        <v>0</v>
      </c>
      <c r="N1063" s="34">
        <v>0</v>
      </c>
      <c r="O1063" s="34">
        <v>0</v>
      </c>
      <c r="P1063" s="34">
        <v>0</v>
      </c>
      <c r="Q1063" s="34">
        <v>0</v>
      </c>
      <c r="R1063" s="34">
        <v>0</v>
      </c>
      <c r="S1063" s="34">
        <v>0</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v>0</v>
      </c>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v>0</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v>0</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v>0</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258344.31</v>
      </c>
      <c r="P1149" s="34">
        <v>258344.31</v>
      </c>
      <c r="Q1149" s="34">
        <v>258344.31</v>
      </c>
      <c r="R1149" s="34">
        <v>258344.31</v>
      </c>
      <c r="S1149" s="34">
        <v>258344.31</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v>0</v>
      </c>
    </row>
    <row r="1156" spans="2:19">
      <c r="B1156" s="5">
        <v>2009</v>
      </c>
      <c r="C1156" s="33"/>
      <c r="D1156" s="33"/>
      <c r="E1156" s="33"/>
      <c r="F1156" s="34">
        <v>1213</v>
      </c>
      <c r="G1156" s="34">
        <v>1213</v>
      </c>
      <c r="H1156" s="34">
        <v>1213</v>
      </c>
      <c r="I1156" s="34">
        <v>1213</v>
      </c>
      <c r="J1156" s="34">
        <v>1213</v>
      </c>
      <c r="K1156" s="34">
        <v>1213</v>
      </c>
      <c r="L1156" s="34">
        <v>1213</v>
      </c>
      <c r="M1156" s="34">
        <v>1213</v>
      </c>
      <c r="N1156" s="34">
        <v>1213</v>
      </c>
      <c r="O1156" s="34">
        <v>1212.5</v>
      </c>
      <c r="P1156" s="34">
        <v>1212.5</v>
      </c>
      <c r="Q1156" s="34">
        <v>1212.5</v>
      </c>
      <c r="R1156" s="34">
        <v>1212.5</v>
      </c>
      <c r="S1156" s="34">
        <v>1212.5</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v>0</v>
      </c>
    </row>
    <row r="1162" spans="2:19">
      <c r="B1162" s="5">
        <v>2003</v>
      </c>
      <c r="C1162" s="34">
        <v>10526</v>
      </c>
      <c r="D1162" s="34">
        <v>10526</v>
      </c>
      <c r="E1162" s="34">
        <v>10526</v>
      </c>
      <c r="F1162" s="34">
        <v>10526</v>
      </c>
      <c r="G1162" s="34">
        <v>10526</v>
      </c>
      <c r="H1162" s="34">
        <v>10526</v>
      </c>
      <c r="I1162" s="34">
        <v>10526</v>
      </c>
      <c r="J1162" s="34">
        <v>10526</v>
      </c>
      <c r="K1162" s="34">
        <v>10526</v>
      </c>
      <c r="L1162" s="34">
        <v>10526</v>
      </c>
      <c r="M1162" s="34">
        <v>10526</v>
      </c>
      <c r="N1162" s="34">
        <v>10526</v>
      </c>
      <c r="O1162" s="34">
        <v>10525.85</v>
      </c>
      <c r="P1162" s="34">
        <v>10525.85</v>
      </c>
      <c r="Q1162" s="34">
        <v>10525.85</v>
      </c>
      <c r="R1162" s="34">
        <v>10525.85</v>
      </c>
      <c r="S1162" s="34">
        <v>10525.85</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v>0</v>
      </c>
    </row>
    <row r="1166" spans="2:19">
      <c r="B1166" s="5">
        <v>1999</v>
      </c>
      <c r="C1166" s="34">
        <v>11484</v>
      </c>
      <c r="D1166" s="34">
        <v>11484</v>
      </c>
      <c r="E1166" s="34">
        <v>11484</v>
      </c>
      <c r="F1166" s="34">
        <v>11484</v>
      </c>
      <c r="G1166" s="34">
        <v>11484</v>
      </c>
      <c r="H1166" s="34">
        <v>11484</v>
      </c>
      <c r="I1166" s="34">
        <v>11484</v>
      </c>
      <c r="J1166" s="34">
        <v>11484</v>
      </c>
      <c r="K1166" s="34">
        <v>11484</v>
      </c>
      <c r="L1166" s="34">
        <v>11484</v>
      </c>
      <c r="M1166" s="34">
        <v>11484</v>
      </c>
      <c r="N1166" s="34">
        <v>11484</v>
      </c>
      <c r="O1166" s="34">
        <v>11483.5</v>
      </c>
      <c r="P1166" s="34">
        <v>11483.5</v>
      </c>
      <c r="Q1166" s="34">
        <v>11483.5</v>
      </c>
      <c r="R1166" s="34">
        <v>11483.5</v>
      </c>
      <c r="S1166" s="34">
        <v>11483.5</v>
      </c>
    </row>
    <row r="1167" spans="2:19">
      <c r="B1167" s="5">
        <v>1998</v>
      </c>
      <c r="C1167" s="34">
        <v>8850</v>
      </c>
      <c r="D1167" s="34">
        <v>8850</v>
      </c>
      <c r="E1167" s="34">
        <v>8850</v>
      </c>
      <c r="F1167" s="34">
        <v>8850</v>
      </c>
      <c r="G1167" s="34">
        <v>8850</v>
      </c>
      <c r="H1167" s="34">
        <v>8850</v>
      </c>
      <c r="I1167" s="34">
        <v>8850</v>
      </c>
      <c r="J1167" s="34">
        <v>8850</v>
      </c>
      <c r="K1167" s="34">
        <v>8850</v>
      </c>
      <c r="L1167" s="34">
        <v>8850</v>
      </c>
      <c r="M1167" s="34">
        <v>8850</v>
      </c>
      <c r="N1167" s="34">
        <v>8850</v>
      </c>
      <c r="O1167" s="34">
        <v>8849.52</v>
      </c>
      <c r="P1167" s="34">
        <v>8849.52</v>
      </c>
      <c r="Q1167" s="34">
        <v>8849.52</v>
      </c>
      <c r="R1167" s="34">
        <v>8849.52</v>
      </c>
      <c r="S1167" s="34">
        <v>8849.52</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v>0</v>
      </c>
    </row>
    <row r="1171" spans="2:19">
      <c r="B1171" s="5">
        <v>1994</v>
      </c>
      <c r="C1171" s="34">
        <v>2302</v>
      </c>
      <c r="D1171" s="34">
        <v>2302</v>
      </c>
      <c r="E1171" s="34">
        <v>2302</v>
      </c>
      <c r="F1171" s="34">
        <v>2302</v>
      </c>
      <c r="G1171" s="34">
        <v>2302</v>
      </c>
      <c r="H1171" s="34">
        <v>2302</v>
      </c>
      <c r="I1171" s="34">
        <v>2302</v>
      </c>
      <c r="J1171" s="34">
        <v>2302</v>
      </c>
      <c r="K1171" s="34">
        <v>2302</v>
      </c>
      <c r="L1171" s="34">
        <v>2302</v>
      </c>
      <c r="M1171" s="34">
        <v>2302</v>
      </c>
      <c r="N1171" s="34">
        <v>2302</v>
      </c>
      <c r="O1171" s="34">
        <v>2302.21</v>
      </c>
      <c r="P1171" s="34">
        <v>2302.21</v>
      </c>
      <c r="Q1171" s="34">
        <v>2302.21</v>
      </c>
      <c r="R1171" s="34">
        <v>2302.21</v>
      </c>
      <c r="S1171" s="34">
        <v>2302.21</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v>0</v>
      </c>
    </row>
    <row r="1173" spans="2:19">
      <c r="B1173" s="5">
        <v>1992</v>
      </c>
      <c r="C1173" s="34">
        <v>15255</v>
      </c>
      <c r="D1173" s="34">
        <v>15255</v>
      </c>
      <c r="E1173" s="34">
        <v>15255</v>
      </c>
      <c r="F1173" s="34">
        <v>15255</v>
      </c>
      <c r="G1173" s="34">
        <v>15255</v>
      </c>
      <c r="H1173" s="34">
        <v>15255</v>
      </c>
      <c r="I1173" s="34">
        <v>15255</v>
      </c>
      <c r="J1173" s="34">
        <v>15255</v>
      </c>
      <c r="K1173" s="34">
        <v>15255</v>
      </c>
      <c r="L1173" s="34">
        <v>15255</v>
      </c>
      <c r="M1173" s="34">
        <v>15255</v>
      </c>
      <c r="N1173" s="34">
        <v>15255</v>
      </c>
      <c r="O1173" s="34">
        <v>15255.11</v>
      </c>
      <c r="P1173" s="34">
        <v>15255.11</v>
      </c>
      <c r="Q1173" s="34">
        <v>15255.11</v>
      </c>
      <c r="R1173" s="34">
        <v>15255.11</v>
      </c>
      <c r="S1173" s="34">
        <v>15255.11</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v>0</v>
      </c>
    </row>
    <row r="1177" spans="2:19">
      <c r="B1177" s="5">
        <v>1988</v>
      </c>
      <c r="C1177" s="34">
        <v>39542</v>
      </c>
      <c r="D1177" s="34">
        <v>39542</v>
      </c>
      <c r="E1177" s="34">
        <v>39542</v>
      </c>
      <c r="F1177" s="34">
        <v>39542</v>
      </c>
      <c r="G1177" s="34">
        <v>39542</v>
      </c>
      <c r="H1177" s="34">
        <v>39542</v>
      </c>
      <c r="I1177" s="34">
        <v>39542</v>
      </c>
      <c r="J1177" s="34">
        <v>39542</v>
      </c>
      <c r="K1177" s="34">
        <v>39542</v>
      </c>
      <c r="L1177" s="34">
        <v>39542</v>
      </c>
      <c r="M1177" s="34">
        <v>39542</v>
      </c>
      <c r="N1177" s="34">
        <v>39542</v>
      </c>
      <c r="O1177" s="34">
        <v>39541.980000000003</v>
      </c>
      <c r="P1177" s="34">
        <v>39541.980000000003</v>
      </c>
      <c r="Q1177" s="34">
        <v>39541.980000000003</v>
      </c>
      <c r="R1177" s="34">
        <v>39541.980000000003</v>
      </c>
      <c r="S1177" s="34">
        <v>39541.980000000003</v>
      </c>
    </row>
    <row r="1178" spans="2:19">
      <c r="B1178" s="5">
        <v>1987</v>
      </c>
      <c r="C1178" s="34">
        <v>81003</v>
      </c>
      <c r="D1178" s="34">
        <v>81003</v>
      </c>
      <c r="E1178" s="34">
        <v>81003</v>
      </c>
      <c r="F1178" s="34">
        <v>81003</v>
      </c>
      <c r="G1178" s="34">
        <v>81003</v>
      </c>
      <c r="H1178" s="34">
        <v>81003</v>
      </c>
      <c r="I1178" s="34">
        <v>81003</v>
      </c>
      <c r="J1178" s="34">
        <v>81003</v>
      </c>
      <c r="K1178" s="34">
        <v>81003</v>
      </c>
      <c r="L1178" s="34">
        <v>81003</v>
      </c>
      <c r="M1178" s="34">
        <v>81003</v>
      </c>
      <c r="N1178" s="34">
        <v>81003</v>
      </c>
      <c r="O1178" s="34">
        <v>81003.11</v>
      </c>
      <c r="P1178" s="34">
        <v>81003.11</v>
      </c>
      <c r="Q1178" s="34">
        <v>81003.11</v>
      </c>
      <c r="R1178" s="34">
        <v>81003.11</v>
      </c>
      <c r="S1178" s="34">
        <v>81003.11</v>
      </c>
    </row>
    <row r="1179" spans="2:19">
      <c r="B1179" s="5">
        <v>1986</v>
      </c>
      <c r="C1179" s="34">
        <v>104273</v>
      </c>
      <c r="D1179" s="34">
        <v>104273</v>
      </c>
      <c r="E1179" s="34">
        <v>104273</v>
      </c>
      <c r="F1179" s="34">
        <v>104273</v>
      </c>
      <c r="G1179" s="34">
        <v>104273</v>
      </c>
      <c r="H1179" s="34">
        <v>104273</v>
      </c>
      <c r="I1179" s="34">
        <v>104273</v>
      </c>
      <c r="J1179" s="34">
        <v>104273</v>
      </c>
      <c r="K1179" s="34">
        <v>104273</v>
      </c>
      <c r="L1179" s="34">
        <v>104273</v>
      </c>
      <c r="M1179" s="34">
        <v>104273</v>
      </c>
      <c r="N1179" s="34">
        <v>104273</v>
      </c>
      <c r="O1179" s="34">
        <v>104272.72</v>
      </c>
      <c r="P1179" s="34">
        <v>104272.72</v>
      </c>
      <c r="Q1179" s="34">
        <v>104272.72</v>
      </c>
      <c r="R1179" s="34">
        <v>104272.72</v>
      </c>
      <c r="S1179" s="34">
        <v>104272.72</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v>0</v>
      </c>
    </row>
    <row r="1181" spans="2:19">
      <c r="B1181" s="5">
        <v>1984</v>
      </c>
      <c r="C1181" s="34">
        <v>19131</v>
      </c>
      <c r="D1181" s="34">
        <v>19131</v>
      </c>
      <c r="E1181" s="34">
        <v>19131</v>
      </c>
      <c r="F1181" s="34">
        <v>19131</v>
      </c>
      <c r="G1181" s="34">
        <v>19131</v>
      </c>
      <c r="H1181" s="34">
        <v>19131</v>
      </c>
      <c r="I1181" s="34">
        <v>19131</v>
      </c>
      <c r="J1181" s="34">
        <v>19131</v>
      </c>
      <c r="K1181" s="34">
        <v>19131</v>
      </c>
      <c r="L1181" s="34">
        <v>19131</v>
      </c>
      <c r="M1181" s="34">
        <v>19131</v>
      </c>
      <c r="N1181" s="34">
        <v>19131</v>
      </c>
      <c r="O1181" s="34">
        <v>19131</v>
      </c>
      <c r="P1181" s="34">
        <v>19131</v>
      </c>
      <c r="Q1181" s="34">
        <v>19131</v>
      </c>
      <c r="R1181" s="34">
        <v>19131</v>
      </c>
      <c r="S1181" s="34">
        <v>19131</v>
      </c>
    </row>
    <row r="1182" spans="2:19">
      <c r="B1182" s="5">
        <v>1983</v>
      </c>
      <c r="C1182" s="34">
        <v>10285</v>
      </c>
      <c r="D1182" s="34">
        <v>10285</v>
      </c>
      <c r="E1182" s="34">
        <v>10285</v>
      </c>
      <c r="F1182" s="34">
        <v>10285</v>
      </c>
      <c r="G1182" s="34">
        <v>10285</v>
      </c>
      <c r="H1182" s="34">
        <v>10285</v>
      </c>
      <c r="I1182" s="34">
        <v>10285</v>
      </c>
      <c r="J1182" s="34">
        <v>10285</v>
      </c>
      <c r="K1182" s="34">
        <v>10285</v>
      </c>
      <c r="L1182" s="34">
        <v>10285</v>
      </c>
      <c r="M1182" s="34">
        <v>10285</v>
      </c>
      <c r="N1182" s="34">
        <v>10285</v>
      </c>
      <c r="O1182" s="34">
        <v>10285.030000000001</v>
      </c>
      <c r="P1182" s="34">
        <v>10285.030000000001</v>
      </c>
      <c r="Q1182" s="34">
        <v>10285.030000000001</v>
      </c>
      <c r="R1182" s="34">
        <v>10285.030000000001</v>
      </c>
      <c r="S1182" s="34">
        <v>10285.030000000001</v>
      </c>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v>0</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v>0</v>
      </c>
    </row>
    <row r="1185" spans="2:19">
      <c r="B1185" s="5">
        <v>1980</v>
      </c>
      <c r="C1185" s="34">
        <v>0</v>
      </c>
      <c r="D1185" s="34">
        <v>0</v>
      </c>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v>0</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v>0</v>
      </c>
    </row>
    <row r="1187" spans="2:19">
      <c r="B1187" s="5">
        <v>1978</v>
      </c>
      <c r="C1187" s="34">
        <v>4636</v>
      </c>
      <c r="D1187" s="34">
        <v>4636</v>
      </c>
      <c r="E1187" s="34">
        <v>4636</v>
      </c>
      <c r="F1187" s="34">
        <v>4636</v>
      </c>
      <c r="G1187" s="34">
        <v>4636</v>
      </c>
      <c r="H1187" s="34">
        <v>4636</v>
      </c>
      <c r="I1187" s="34">
        <v>4636</v>
      </c>
      <c r="J1187" s="34">
        <v>4636</v>
      </c>
      <c r="K1187" s="34">
        <v>4636</v>
      </c>
      <c r="L1187" s="34">
        <v>4636</v>
      </c>
      <c r="M1187" s="34">
        <v>4636</v>
      </c>
      <c r="N1187" s="34">
        <v>4636</v>
      </c>
      <c r="O1187" s="34">
        <v>4636</v>
      </c>
      <c r="P1187" s="34">
        <v>4636</v>
      </c>
      <c r="Q1187" s="34">
        <v>4636</v>
      </c>
      <c r="R1187" s="34">
        <v>4636</v>
      </c>
      <c r="S1187" s="34">
        <v>4636</v>
      </c>
    </row>
    <row r="1188" spans="2:19">
      <c r="B1188" s="5">
        <v>1977</v>
      </c>
      <c r="C1188" s="34">
        <v>32473</v>
      </c>
      <c r="D1188" s="34">
        <v>32473</v>
      </c>
      <c r="E1188" s="34">
        <v>32473</v>
      </c>
      <c r="F1188" s="34">
        <v>32473</v>
      </c>
      <c r="G1188" s="34">
        <v>32473</v>
      </c>
      <c r="H1188" s="34">
        <v>32473</v>
      </c>
      <c r="I1188" s="34">
        <v>32473</v>
      </c>
      <c r="J1188" s="34">
        <v>32473</v>
      </c>
      <c r="K1188" s="34">
        <v>32473</v>
      </c>
      <c r="L1188" s="34">
        <v>32473</v>
      </c>
      <c r="M1188" s="34">
        <v>32473</v>
      </c>
      <c r="N1188" s="34">
        <v>32473</v>
      </c>
      <c r="O1188" s="34">
        <v>32472.52</v>
      </c>
      <c r="P1188" s="34">
        <v>32472.52</v>
      </c>
      <c r="Q1188" s="34">
        <v>32472.52</v>
      </c>
      <c r="R1188" s="34">
        <v>32472.52</v>
      </c>
      <c r="S1188" s="34">
        <v>32472.52</v>
      </c>
    </row>
    <row r="1189" spans="2:19">
      <c r="B1189" s="5">
        <v>1976</v>
      </c>
      <c r="C1189" s="34">
        <v>91871</v>
      </c>
      <c r="D1189" s="34">
        <v>91871</v>
      </c>
      <c r="E1189" s="34">
        <v>91871</v>
      </c>
      <c r="F1189" s="34">
        <v>91871</v>
      </c>
      <c r="G1189" s="34">
        <v>91871</v>
      </c>
      <c r="H1189" s="34">
        <v>91871</v>
      </c>
      <c r="I1189" s="34">
        <v>91871</v>
      </c>
      <c r="J1189" s="34">
        <v>91871</v>
      </c>
      <c r="K1189" s="34">
        <v>91871</v>
      </c>
      <c r="L1189" s="34">
        <v>91871</v>
      </c>
      <c r="M1189" s="34">
        <v>91871</v>
      </c>
      <c r="N1189" s="34">
        <v>91871</v>
      </c>
      <c r="O1189" s="34">
        <v>91870.794157944823</v>
      </c>
      <c r="P1189" s="34">
        <v>91870.794157944823</v>
      </c>
      <c r="Q1189" s="34">
        <v>91870.794157944823</v>
      </c>
      <c r="R1189" s="34">
        <v>91870.794157944823</v>
      </c>
      <c r="S1189" s="34">
        <v>91870.794157944823</v>
      </c>
    </row>
    <row r="1190" spans="2:19">
      <c r="B1190" s="5">
        <v>1975</v>
      </c>
      <c r="C1190" s="34">
        <v>790</v>
      </c>
      <c r="D1190" s="34">
        <v>790</v>
      </c>
      <c r="E1190" s="34">
        <v>790</v>
      </c>
      <c r="F1190" s="34">
        <v>790</v>
      </c>
      <c r="G1190" s="34">
        <v>790</v>
      </c>
      <c r="H1190" s="34">
        <v>790</v>
      </c>
      <c r="I1190" s="34">
        <v>790</v>
      </c>
      <c r="J1190" s="34">
        <v>790</v>
      </c>
      <c r="K1190" s="34">
        <v>790</v>
      </c>
      <c r="L1190" s="34">
        <v>790</v>
      </c>
      <c r="M1190" s="34">
        <v>790</v>
      </c>
      <c r="N1190" s="34">
        <v>790</v>
      </c>
      <c r="O1190" s="34">
        <v>0</v>
      </c>
      <c r="P1190" s="34">
        <v>0</v>
      </c>
      <c r="Q1190" s="34">
        <v>0</v>
      </c>
      <c r="R1190" s="34">
        <v>0</v>
      </c>
      <c r="S1190" s="34">
        <v>0</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v>0</v>
      </c>
    </row>
    <row r="1192" spans="2:19">
      <c r="B1192" s="5">
        <v>1973</v>
      </c>
      <c r="C1192" s="34">
        <v>5212</v>
      </c>
      <c r="D1192" s="34">
        <v>5212</v>
      </c>
      <c r="E1192" s="34">
        <v>5212</v>
      </c>
      <c r="F1192" s="34">
        <v>5212</v>
      </c>
      <c r="G1192" s="34">
        <v>5212</v>
      </c>
      <c r="H1192" s="34">
        <v>5212</v>
      </c>
      <c r="I1192" s="34">
        <v>5212</v>
      </c>
      <c r="J1192" s="34">
        <v>5212</v>
      </c>
      <c r="K1192" s="34">
        <v>5212</v>
      </c>
      <c r="L1192" s="34">
        <v>5212</v>
      </c>
      <c r="M1192" s="34">
        <v>5212</v>
      </c>
      <c r="N1192" s="34">
        <v>5212</v>
      </c>
      <c r="O1192" s="34">
        <v>5212.1400000000003</v>
      </c>
      <c r="P1192" s="34">
        <v>5212.1400000000003</v>
      </c>
      <c r="Q1192" s="34">
        <v>5212.1400000000003</v>
      </c>
      <c r="R1192" s="34">
        <v>5212.1400000000003</v>
      </c>
      <c r="S1192" s="34">
        <v>5212.1400000000003</v>
      </c>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v>0</v>
      </c>
    </row>
    <row r="1194" spans="2:19">
      <c r="B1194" s="5">
        <v>1971</v>
      </c>
      <c r="C1194" s="34">
        <v>8231</v>
      </c>
      <c r="D1194" s="34">
        <v>8231</v>
      </c>
      <c r="E1194" s="34">
        <v>8231</v>
      </c>
      <c r="F1194" s="34">
        <v>8231</v>
      </c>
      <c r="G1194" s="34">
        <v>8231</v>
      </c>
      <c r="H1194" s="34">
        <v>8231</v>
      </c>
      <c r="I1194" s="34">
        <v>8231</v>
      </c>
      <c r="J1194" s="34">
        <v>8231</v>
      </c>
      <c r="K1194" s="34">
        <v>8231</v>
      </c>
      <c r="L1194" s="34">
        <v>8231</v>
      </c>
      <c r="M1194" s="34">
        <v>8231</v>
      </c>
      <c r="N1194" s="34">
        <v>8231</v>
      </c>
      <c r="O1194" s="34">
        <v>8231.31</v>
      </c>
      <c r="P1194" s="34">
        <v>8231.31</v>
      </c>
      <c r="Q1194" s="34">
        <v>8231.31</v>
      </c>
      <c r="R1194" s="34">
        <v>8231.31</v>
      </c>
      <c r="S1194" s="34">
        <v>8231.31</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v>0</v>
      </c>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v>0</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15882.367126546149</v>
      </c>
      <c r="P1199" s="34">
        <v>15882.367126546149</v>
      </c>
      <c r="Q1199" s="34">
        <v>15882.367126546149</v>
      </c>
      <c r="R1199" s="34">
        <v>15882.367126546149</v>
      </c>
      <c r="S1199" s="34">
        <v>15882.367126546149</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161622.27000000002</v>
      </c>
      <c r="P1200" s="34">
        <v>161622.27000000002</v>
      </c>
      <c r="Q1200" s="34">
        <v>161622.27000000002</v>
      </c>
      <c r="R1200" s="34">
        <v>161622.27000000002</v>
      </c>
      <c r="S1200" s="34">
        <v>161622.27000000002</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4485.26</v>
      </c>
      <c r="P1201" s="34">
        <v>4485.26</v>
      </c>
      <c r="Q1201" s="34">
        <v>4485.26</v>
      </c>
      <c r="R1201" s="34">
        <v>4485.26</v>
      </c>
      <c r="S1201" s="34">
        <v>4485.26</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44739.380000000005</v>
      </c>
      <c r="P1202" s="34">
        <v>44739.380000000005</v>
      </c>
      <c r="Q1202" s="34">
        <v>44739.380000000005</v>
      </c>
      <c r="R1202" s="34">
        <v>44739.380000000005</v>
      </c>
      <c r="S1202" s="34">
        <v>44739.380000000005</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17512.150000000001</v>
      </c>
      <c r="P1205" s="34">
        <v>17512.150000000001</v>
      </c>
      <c r="Q1205" s="34">
        <v>17512.150000000001</v>
      </c>
      <c r="R1205" s="34">
        <v>17512.150000000001</v>
      </c>
      <c r="S1205" s="34">
        <v>17512.150000000001</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113166.65</v>
      </c>
      <c r="P1206" s="34">
        <v>113166.65</v>
      </c>
      <c r="Q1206" s="34">
        <v>113166.65</v>
      </c>
      <c r="R1206" s="34">
        <v>113166.65</v>
      </c>
      <c r="S1206" s="34">
        <v>113166.65</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5478.03</v>
      </c>
      <c r="P1207" s="34">
        <v>5478.03</v>
      </c>
      <c r="Q1207" s="34">
        <v>5478.03</v>
      </c>
      <c r="R1207" s="34">
        <v>5478.03</v>
      </c>
      <c r="S1207" s="34">
        <v>5478.03</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4086.06</v>
      </c>
      <c r="P1217" s="34">
        <v>4086.06</v>
      </c>
      <c r="Q1217" s="34">
        <v>4086.06</v>
      </c>
      <c r="R1217" s="34">
        <v>4086.06</v>
      </c>
      <c r="S1217" s="34">
        <v>4086.06</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v>0</v>
      </c>
    </row>
    <row r="1236" spans="1:19">
      <c r="A1236" s="63" t="s">
        <v>116</v>
      </c>
      <c r="B1236" s="6" t="s">
        <v>10</v>
      </c>
      <c r="C1236" s="7">
        <f>SUM(C1159:C1235)</f>
        <v>445864</v>
      </c>
      <c r="D1236" s="7">
        <f>SUM(D1158:D1235)</f>
        <v>445864</v>
      </c>
      <c r="E1236" s="7">
        <f>SUM(E1157:E1235)</f>
        <v>445864</v>
      </c>
      <c r="F1236" s="7">
        <f>SUM(F1156:F1235)</f>
        <v>447077</v>
      </c>
      <c r="G1236" s="7">
        <f>SUM(G1155:G1235)</f>
        <v>447077</v>
      </c>
      <c r="H1236" s="7">
        <f>SUM(H1149:H1235)</f>
        <v>447077</v>
      </c>
      <c r="I1236" s="7">
        <f>SUM(I1149:I1235)</f>
        <v>447077</v>
      </c>
      <c r="J1236" s="7">
        <f t="shared" ref="J1236" si="21">SUM(J1149:J1235)</f>
        <v>447077</v>
      </c>
      <c r="K1236" s="7">
        <f>SUM(K1149:K1235)</f>
        <v>447077</v>
      </c>
      <c r="L1236" s="7">
        <f t="shared" ref="L1236" si="22">SUM(L1149:L1235)</f>
        <v>447077</v>
      </c>
      <c r="M1236" s="7">
        <f>SUM(M1149:M1235)</f>
        <v>447077</v>
      </c>
      <c r="N1236" s="10">
        <f>SUM(N1144:N1235)</f>
        <v>447077</v>
      </c>
      <c r="O1236" s="10">
        <f>SUM(O1144:O1235)</f>
        <v>1071601.7712844911</v>
      </c>
      <c r="P1236" s="10">
        <f>SUM(P1144:P1235)</f>
        <v>1071601.7712844911</v>
      </c>
      <c r="Q1236" s="10">
        <f>SUM(Q1144:Q1235)</f>
        <v>1071601.7712844911</v>
      </c>
      <c r="R1236" s="10">
        <f>SUM(R1143:R1235)</f>
        <v>1071601.7712844911</v>
      </c>
      <c r="S1236" s="10">
        <v>1071601.7712844911</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139887.33000000002</v>
      </c>
      <c r="S1239" s="34">
        <v>139887.33000000002</v>
      </c>
    </row>
    <row r="1240" spans="1:19">
      <c r="B1240" s="5">
        <v>2020</v>
      </c>
      <c r="C1240" s="33"/>
      <c r="D1240" s="33"/>
      <c r="E1240" s="33"/>
      <c r="F1240" s="33"/>
      <c r="G1240" s="33"/>
      <c r="H1240" s="33"/>
      <c r="I1240" s="33"/>
      <c r="J1240" s="33"/>
      <c r="K1240" s="33"/>
      <c r="L1240" s="33"/>
      <c r="M1240" s="33"/>
      <c r="N1240" s="33"/>
      <c r="O1240" s="33"/>
      <c r="P1240" s="33"/>
      <c r="Q1240" s="34">
        <v>926777.73</v>
      </c>
      <c r="R1240" s="34">
        <v>926777.73</v>
      </c>
      <c r="S1240" s="34">
        <v>926777.73</v>
      </c>
    </row>
    <row r="1241" spans="1:19">
      <c r="A1241" s="37"/>
      <c r="B1241" s="5">
        <v>2019</v>
      </c>
      <c r="C1241" s="33"/>
      <c r="D1241" s="33"/>
      <c r="E1241" s="33"/>
      <c r="F1241" s="33"/>
      <c r="G1241" s="33"/>
      <c r="H1241" s="33"/>
      <c r="I1241" s="33"/>
      <c r="J1241" s="33"/>
      <c r="K1241" s="33"/>
      <c r="L1241" s="33"/>
      <c r="M1241" s="33"/>
      <c r="N1241" s="33"/>
      <c r="O1241" s="33"/>
      <c r="P1241" s="34">
        <v>287384.96999999997</v>
      </c>
      <c r="Q1241" s="34">
        <v>287384.96999999997</v>
      </c>
      <c r="R1241" s="34">
        <v>287384.96999999997</v>
      </c>
      <c r="S1241" s="34">
        <v>287384.96999999997</v>
      </c>
    </row>
    <row r="1242" spans="1:19">
      <c r="A1242" s="37"/>
      <c r="B1242" s="5">
        <v>2018</v>
      </c>
      <c r="C1242" s="33"/>
      <c r="D1242" s="33"/>
      <c r="E1242" s="33"/>
      <c r="F1242" s="33"/>
      <c r="G1242" s="33"/>
      <c r="H1242" s="33"/>
      <c r="I1242" s="33"/>
      <c r="J1242" s="33"/>
      <c r="K1242" s="33"/>
      <c r="L1242" s="33"/>
      <c r="M1242" s="33"/>
      <c r="N1242" s="33"/>
      <c r="O1242" s="34">
        <v>1281805.0100000014</v>
      </c>
      <c r="P1242" s="34">
        <v>1281805.0100000014</v>
      </c>
      <c r="Q1242" s="34">
        <v>1281805.0100000014</v>
      </c>
      <c r="R1242" s="34">
        <v>1281805.0100000014</v>
      </c>
      <c r="S1242" s="34">
        <v>1281805.0100000014</v>
      </c>
    </row>
    <row r="1243" spans="1:19">
      <c r="A1243" s="37"/>
      <c r="B1243" s="5">
        <v>2017</v>
      </c>
      <c r="C1243" s="33"/>
      <c r="D1243" s="33"/>
      <c r="E1243" s="33"/>
      <c r="F1243" s="33"/>
      <c r="G1243" s="33"/>
      <c r="H1243" s="33"/>
      <c r="I1243" s="33"/>
      <c r="J1243" s="33"/>
      <c r="K1243" s="33"/>
      <c r="L1243" s="33"/>
      <c r="M1243" s="33"/>
      <c r="N1243" s="34">
        <v>0</v>
      </c>
      <c r="O1243" s="34">
        <v>331767.24</v>
      </c>
      <c r="P1243" s="34">
        <v>331767.24</v>
      </c>
      <c r="Q1243" s="34">
        <v>331767.24</v>
      </c>
      <c r="R1243" s="34">
        <v>331767.24</v>
      </c>
      <c r="S1243" s="34">
        <v>331767.24</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v>0</v>
      </c>
    </row>
    <row r="1245" spans="1:19">
      <c r="B1245" s="5">
        <v>2015</v>
      </c>
      <c r="C1245" s="33"/>
      <c r="D1245" s="33"/>
      <c r="E1245" s="33"/>
      <c r="F1245" s="33"/>
      <c r="G1245" s="33"/>
      <c r="H1245" s="33"/>
      <c r="I1245" s="33"/>
      <c r="J1245" s="33"/>
      <c r="K1245" s="33"/>
      <c r="L1245" s="34">
        <v>0</v>
      </c>
      <c r="M1245" s="34">
        <v>0</v>
      </c>
      <c r="N1245" s="34">
        <v>0</v>
      </c>
      <c r="O1245" s="34">
        <v>0</v>
      </c>
      <c r="P1245" s="34">
        <v>0</v>
      </c>
      <c r="Q1245" s="34">
        <v>0</v>
      </c>
      <c r="R1245" s="34">
        <v>0</v>
      </c>
      <c r="S1245" s="34">
        <v>0</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v>0</v>
      </c>
    </row>
    <row r="1247" spans="1:19">
      <c r="B1247" s="5">
        <v>2013</v>
      </c>
      <c r="C1247" s="33"/>
      <c r="D1247" s="33"/>
      <c r="E1247" s="33"/>
      <c r="F1247" s="33"/>
      <c r="G1247" s="33"/>
      <c r="H1247" s="33"/>
      <c r="I1247" s="33"/>
      <c r="J1247" s="34">
        <v>0</v>
      </c>
      <c r="K1247" s="34">
        <v>0</v>
      </c>
      <c r="L1247" s="34">
        <v>0</v>
      </c>
      <c r="M1247" s="34">
        <v>0</v>
      </c>
      <c r="N1247" s="34">
        <v>0</v>
      </c>
      <c r="O1247" s="34">
        <v>0</v>
      </c>
      <c r="P1247" s="34">
        <v>0</v>
      </c>
      <c r="Q1247" s="34">
        <v>0</v>
      </c>
      <c r="R1247" s="34">
        <v>0</v>
      </c>
      <c r="S1247" s="34">
        <v>0</v>
      </c>
    </row>
    <row r="1248" spans="1:19">
      <c r="B1248" s="5">
        <v>2012</v>
      </c>
      <c r="C1248" s="33"/>
      <c r="D1248" s="33"/>
      <c r="E1248" s="33"/>
      <c r="F1248" s="33"/>
      <c r="G1248" s="33"/>
      <c r="H1248" s="33"/>
      <c r="I1248" s="34">
        <v>0</v>
      </c>
      <c r="J1248" s="34">
        <v>0</v>
      </c>
      <c r="K1248" s="34">
        <v>0</v>
      </c>
      <c r="L1248" s="34">
        <v>0</v>
      </c>
      <c r="M1248" s="34">
        <v>0</v>
      </c>
      <c r="N1248" s="34">
        <v>0</v>
      </c>
      <c r="O1248" s="34">
        <v>0</v>
      </c>
      <c r="P1248" s="34">
        <v>0</v>
      </c>
      <c r="Q1248" s="34">
        <v>0</v>
      </c>
      <c r="R1248" s="34">
        <v>0</v>
      </c>
      <c r="S1248" s="34">
        <v>0</v>
      </c>
    </row>
    <row r="1249" spans="2:19">
      <c r="B1249" s="5">
        <v>2011</v>
      </c>
      <c r="C1249" s="33"/>
      <c r="D1249" s="33"/>
      <c r="E1249" s="33"/>
      <c r="F1249" s="33"/>
      <c r="G1249" s="33"/>
      <c r="H1249" s="34">
        <v>0</v>
      </c>
      <c r="I1249" s="34">
        <v>0</v>
      </c>
      <c r="J1249" s="34">
        <v>0</v>
      </c>
      <c r="K1249" s="34">
        <v>0</v>
      </c>
      <c r="L1249" s="34">
        <v>0</v>
      </c>
      <c r="M1249" s="34">
        <v>0</v>
      </c>
      <c r="N1249" s="34">
        <v>0</v>
      </c>
      <c r="O1249" s="34">
        <v>0</v>
      </c>
      <c r="P1249" s="34">
        <v>0</v>
      </c>
      <c r="Q1249" s="34">
        <v>0</v>
      </c>
      <c r="R1249" s="34">
        <v>0</v>
      </c>
      <c r="S1249" s="34">
        <v>0</v>
      </c>
    </row>
    <row r="1250" spans="2:19">
      <c r="B1250" s="5">
        <v>2010</v>
      </c>
      <c r="C1250" s="33"/>
      <c r="D1250" s="33"/>
      <c r="E1250" s="33"/>
      <c r="F1250" s="33"/>
      <c r="G1250" s="34">
        <v>0</v>
      </c>
      <c r="H1250" s="34">
        <v>0</v>
      </c>
      <c r="I1250" s="34">
        <v>0</v>
      </c>
      <c r="J1250" s="34">
        <v>0</v>
      </c>
      <c r="K1250" s="34">
        <v>0</v>
      </c>
      <c r="L1250" s="34">
        <v>0</v>
      </c>
      <c r="M1250" s="34">
        <v>0</v>
      </c>
      <c r="N1250" s="34">
        <v>0</v>
      </c>
      <c r="O1250" s="34">
        <v>0</v>
      </c>
      <c r="P1250" s="34">
        <v>0</v>
      </c>
      <c r="Q1250" s="34">
        <v>0</v>
      </c>
      <c r="R1250" s="34">
        <v>0</v>
      </c>
      <c r="S1250" s="34">
        <v>0</v>
      </c>
    </row>
    <row r="1251" spans="2:19">
      <c r="B1251" s="5">
        <v>2009</v>
      </c>
      <c r="C1251" s="33"/>
      <c r="D1251" s="33"/>
      <c r="E1251" s="33"/>
      <c r="F1251" s="34">
        <v>0</v>
      </c>
      <c r="G1251" s="34">
        <v>0</v>
      </c>
      <c r="H1251" s="34">
        <v>0</v>
      </c>
      <c r="I1251" s="34">
        <v>0</v>
      </c>
      <c r="J1251" s="34">
        <v>0</v>
      </c>
      <c r="K1251" s="34">
        <v>0</v>
      </c>
      <c r="L1251" s="34">
        <v>0</v>
      </c>
      <c r="M1251" s="34">
        <v>0</v>
      </c>
      <c r="N1251" s="34">
        <v>0</v>
      </c>
      <c r="O1251" s="34">
        <v>0</v>
      </c>
      <c r="P1251" s="34">
        <v>0</v>
      </c>
      <c r="Q1251" s="34">
        <v>0</v>
      </c>
      <c r="R1251" s="34">
        <v>0</v>
      </c>
      <c r="S1251" s="34">
        <v>0</v>
      </c>
    </row>
    <row r="1252" spans="2:19">
      <c r="B1252" s="5">
        <v>2008</v>
      </c>
      <c r="C1252" s="33"/>
      <c r="D1252" s="33"/>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v>0</v>
      </c>
    </row>
    <row r="1253" spans="2:19">
      <c r="B1253" s="5">
        <v>2007</v>
      </c>
      <c r="C1253" s="33"/>
      <c r="D1253" s="34">
        <v>0</v>
      </c>
      <c r="E1253" s="34">
        <v>0</v>
      </c>
      <c r="F1253" s="34">
        <v>0</v>
      </c>
      <c r="G1253" s="34">
        <v>0</v>
      </c>
      <c r="H1253" s="34">
        <v>0</v>
      </c>
      <c r="I1253" s="34">
        <v>0</v>
      </c>
      <c r="J1253" s="34">
        <v>0</v>
      </c>
      <c r="K1253" s="34">
        <v>0</v>
      </c>
      <c r="L1253" s="34">
        <v>0</v>
      </c>
      <c r="M1253" s="34">
        <v>0</v>
      </c>
      <c r="N1253" s="34">
        <v>0</v>
      </c>
      <c r="O1253" s="34">
        <v>0</v>
      </c>
      <c r="P1253" s="34">
        <v>0</v>
      </c>
      <c r="Q1253" s="34">
        <v>0</v>
      </c>
      <c r="R1253" s="34">
        <v>0</v>
      </c>
      <c r="S1253" s="34">
        <v>0</v>
      </c>
    </row>
    <row r="1254" spans="2:19">
      <c r="B1254" s="5">
        <v>2006</v>
      </c>
      <c r="C1254" s="34">
        <v>0</v>
      </c>
      <c r="D1254" s="34">
        <v>0</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v>0</v>
      </c>
    </row>
    <row r="1255" spans="2:19">
      <c r="B1255" s="5">
        <v>2005</v>
      </c>
      <c r="C1255" s="34">
        <v>0</v>
      </c>
      <c r="D1255" s="34">
        <v>0</v>
      </c>
      <c r="E1255" s="34">
        <v>0</v>
      </c>
      <c r="F1255" s="34">
        <v>0</v>
      </c>
      <c r="G1255" s="34">
        <v>0</v>
      </c>
      <c r="H1255" s="34">
        <v>0</v>
      </c>
      <c r="I1255" s="34">
        <v>0</v>
      </c>
      <c r="J1255" s="34">
        <v>0</v>
      </c>
      <c r="K1255" s="34">
        <v>0</v>
      </c>
      <c r="L1255" s="34">
        <v>0</v>
      </c>
      <c r="M1255" s="34">
        <v>0</v>
      </c>
      <c r="N1255" s="34">
        <v>0</v>
      </c>
      <c r="O1255" s="34">
        <v>0</v>
      </c>
      <c r="P1255" s="34">
        <v>0</v>
      </c>
      <c r="Q1255" s="34">
        <v>0</v>
      </c>
      <c r="R1255" s="34">
        <v>0</v>
      </c>
      <c r="S1255" s="34">
        <v>0</v>
      </c>
    </row>
    <row r="1256" spans="2:19">
      <c r="B1256" s="5">
        <v>2004</v>
      </c>
      <c r="C1256" s="34">
        <v>0</v>
      </c>
      <c r="D1256" s="34">
        <v>0</v>
      </c>
      <c r="E1256" s="34">
        <v>0</v>
      </c>
      <c r="F1256" s="34">
        <v>0</v>
      </c>
      <c r="G1256" s="34">
        <v>0</v>
      </c>
      <c r="H1256" s="34">
        <v>0</v>
      </c>
      <c r="I1256" s="34">
        <v>0</v>
      </c>
      <c r="J1256" s="34">
        <v>0</v>
      </c>
      <c r="K1256" s="34">
        <v>0</v>
      </c>
      <c r="L1256" s="34">
        <v>0</v>
      </c>
      <c r="M1256" s="34">
        <v>0</v>
      </c>
      <c r="N1256" s="34">
        <v>0</v>
      </c>
      <c r="O1256" s="34">
        <v>0</v>
      </c>
      <c r="P1256" s="34">
        <v>0</v>
      </c>
      <c r="Q1256" s="34">
        <v>0</v>
      </c>
      <c r="R1256" s="34">
        <v>0</v>
      </c>
      <c r="S1256" s="34">
        <v>0</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v>0</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v>0</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v>0</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v>0</v>
      </c>
    </row>
    <row r="1261" spans="2:19">
      <c r="B1261" s="5">
        <v>1999</v>
      </c>
      <c r="C1261" s="34">
        <v>0</v>
      </c>
      <c r="D1261" s="34">
        <v>0</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v>0</v>
      </c>
    </row>
    <row r="1262" spans="2:19">
      <c r="B1262" s="5">
        <v>1998</v>
      </c>
      <c r="C1262" s="34">
        <v>0</v>
      </c>
      <c r="D1262" s="34">
        <v>0</v>
      </c>
      <c r="E1262" s="34">
        <v>0</v>
      </c>
      <c r="F1262" s="34">
        <v>0</v>
      </c>
      <c r="G1262" s="34">
        <v>0</v>
      </c>
      <c r="H1262" s="34">
        <v>0</v>
      </c>
      <c r="I1262" s="34">
        <v>0</v>
      </c>
      <c r="J1262" s="34">
        <v>0</v>
      </c>
      <c r="K1262" s="34">
        <v>0</v>
      </c>
      <c r="L1262" s="34">
        <v>0</v>
      </c>
      <c r="M1262" s="34">
        <v>0</v>
      </c>
      <c r="N1262" s="34">
        <v>0</v>
      </c>
      <c r="O1262" s="34">
        <v>0</v>
      </c>
      <c r="P1262" s="34">
        <v>0</v>
      </c>
      <c r="Q1262" s="34">
        <v>0</v>
      </c>
      <c r="R1262" s="34">
        <v>0</v>
      </c>
      <c r="S1262" s="34">
        <v>0</v>
      </c>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v>0</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v>0</v>
      </c>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v>0</v>
      </c>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v>0</v>
      </c>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v>0</v>
      </c>
    </row>
    <row r="1268" spans="2:19">
      <c r="B1268" s="5">
        <v>1992</v>
      </c>
      <c r="C1268" s="34">
        <v>0</v>
      </c>
      <c r="D1268" s="34">
        <v>0</v>
      </c>
      <c r="E1268" s="34">
        <v>0</v>
      </c>
      <c r="F1268" s="34">
        <v>0</v>
      </c>
      <c r="G1268" s="34">
        <v>0</v>
      </c>
      <c r="H1268" s="34">
        <v>0</v>
      </c>
      <c r="I1268" s="34">
        <v>0</v>
      </c>
      <c r="J1268" s="34">
        <v>0</v>
      </c>
      <c r="K1268" s="34">
        <v>0</v>
      </c>
      <c r="L1268" s="34">
        <v>0</v>
      </c>
      <c r="M1268" s="34">
        <v>0</v>
      </c>
      <c r="N1268" s="34">
        <v>0</v>
      </c>
      <c r="O1268" s="34">
        <v>0</v>
      </c>
      <c r="P1268" s="34">
        <v>0</v>
      </c>
      <c r="Q1268" s="34">
        <v>0</v>
      </c>
      <c r="R1268" s="34">
        <v>0</v>
      </c>
      <c r="S1268" s="34">
        <v>0</v>
      </c>
    </row>
    <row r="1269" spans="2:19">
      <c r="B1269" s="5">
        <v>1991</v>
      </c>
      <c r="C1269" s="34">
        <v>0</v>
      </c>
      <c r="D1269" s="34">
        <v>0</v>
      </c>
      <c r="E1269" s="34">
        <v>0</v>
      </c>
      <c r="F1269" s="34">
        <v>0</v>
      </c>
      <c r="G1269" s="34">
        <v>0</v>
      </c>
      <c r="H1269" s="34">
        <v>0</v>
      </c>
      <c r="I1269" s="34">
        <v>0</v>
      </c>
      <c r="J1269" s="34">
        <v>0</v>
      </c>
      <c r="K1269" s="34">
        <v>0</v>
      </c>
      <c r="L1269" s="34">
        <v>0</v>
      </c>
      <c r="M1269" s="34">
        <v>0</v>
      </c>
      <c r="N1269" s="34">
        <v>0</v>
      </c>
      <c r="O1269" s="34">
        <v>0</v>
      </c>
      <c r="P1269" s="34">
        <v>0</v>
      </c>
      <c r="Q1269" s="34">
        <v>0</v>
      </c>
      <c r="R1269" s="34">
        <v>0</v>
      </c>
      <c r="S1269" s="34">
        <v>0</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v>0</v>
      </c>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v>0</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v>0</v>
      </c>
    </row>
    <row r="1274" spans="2:19">
      <c r="B1274" s="5">
        <v>1986</v>
      </c>
      <c r="C1274" s="34">
        <v>0</v>
      </c>
      <c r="D1274" s="34">
        <v>0</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v>0</v>
      </c>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v>0</v>
      </c>
    </row>
    <row r="1276" spans="2:19">
      <c r="B1276" s="5">
        <v>1984</v>
      </c>
      <c r="C1276" s="34">
        <v>0</v>
      </c>
      <c r="D1276" s="34">
        <v>0</v>
      </c>
      <c r="E1276" s="34">
        <v>0</v>
      </c>
      <c r="F1276" s="34">
        <v>0</v>
      </c>
      <c r="G1276" s="34">
        <v>0</v>
      </c>
      <c r="H1276" s="34">
        <v>0</v>
      </c>
      <c r="I1276" s="34">
        <v>0</v>
      </c>
      <c r="J1276" s="34">
        <v>0</v>
      </c>
      <c r="K1276" s="34">
        <v>0</v>
      </c>
      <c r="L1276" s="34">
        <v>0</v>
      </c>
      <c r="M1276" s="34">
        <v>0</v>
      </c>
      <c r="N1276" s="34">
        <v>0</v>
      </c>
      <c r="O1276" s="34">
        <v>0</v>
      </c>
      <c r="P1276" s="34">
        <v>0</v>
      </c>
      <c r="Q1276" s="34">
        <v>0</v>
      </c>
      <c r="R1276" s="34">
        <v>0</v>
      </c>
      <c r="S1276" s="34">
        <v>0</v>
      </c>
    </row>
    <row r="1277" spans="2:19">
      <c r="B1277" s="5">
        <v>1983</v>
      </c>
      <c r="C1277" s="34">
        <v>0</v>
      </c>
      <c r="D1277" s="34">
        <v>0</v>
      </c>
      <c r="E1277" s="34">
        <v>0</v>
      </c>
      <c r="F1277" s="34">
        <v>0</v>
      </c>
      <c r="G1277" s="34">
        <v>0</v>
      </c>
      <c r="H1277" s="34">
        <v>0</v>
      </c>
      <c r="I1277" s="34">
        <v>0</v>
      </c>
      <c r="J1277" s="34">
        <v>0</v>
      </c>
      <c r="K1277" s="34">
        <v>0</v>
      </c>
      <c r="L1277" s="34">
        <v>0</v>
      </c>
      <c r="M1277" s="34">
        <v>0</v>
      </c>
      <c r="N1277" s="34">
        <v>0</v>
      </c>
      <c r="O1277" s="34">
        <v>0</v>
      </c>
      <c r="P1277" s="34">
        <v>0</v>
      </c>
      <c r="Q1277" s="34">
        <v>0</v>
      </c>
      <c r="R1277" s="34">
        <v>0</v>
      </c>
      <c r="S1277" s="34">
        <v>0</v>
      </c>
    </row>
    <row r="1278" spans="2:19">
      <c r="B1278" s="5">
        <v>1982</v>
      </c>
      <c r="C1278" s="34">
        <v>0</v>
      </c>
      <c r="D1278" s="34">
        <v>0</v>
      </c>
      <c r="E1278" s="34">
        <v>0</v>
      </c>
      <c r="F1278" s="34">
        <v>0</v>
      </c>
      <c r="G1278" s="34">
        <v>0</v>
      </c>
      <c r="H1278" s="34">
        <v>0</v>
      </c>
      <c r="I1278" s="34">
        <v>0</v>
      </c>
      <c r="J1278" s="34">
        <v>0</v>
      </c>
      <c r="K1278" s="34">
        <v>0</v>
      </c>
      <c r="L1278" s="34">
        <v>0</v>
      </c>
      <c r="M1278" s="34">
        <v>0</v>
      </c>
      <c r="N1278" s="34">
        <v>0</v>
      </c>
      <c r="O1278" s="34">
        <v>0</v>
      </c>
      <c r="P1278" s="34">
        <v>0</v>
      </c>
      <c r="Q1278" s="34">
        <v>0</v>
      </c>
      <c r="R1278" s="34">
        <v>0</v>
      </c>
      <c r="S1278" s="34">
        <v>0</v>
      </c>
    </row>
    <row r="1279" spans="2:19">
      <c r="B1279" s="5">
        <v>1981</v>
      </c>
      <c r="C1279" s="34">
        <v>0</v>
      </c>
      <c r="D1279" s="34">
        <v>0</v>
      </c>
      <c r="E1279" s="34">
        <v>0</v>
      </c>
      <c r="F1279" s="34">
        <v>0</v>
      </c>
      <c r="G1279" s="34">
        <v>0</v>
      </c>
      <c r="H1279" s="34">
        <v>0</v>
      </c>
      <c r="I1279" s="34">
        <v>0</v>
      </c>
      <c r="J1279" s="34">
        <v>0</v>
      </c>
      <c r="K1279" s="34">
        <v>0</v>
      </c>
      <c r="L1279" s="34">
        <v>0</v>
      </c>
      <c r="M1279" s="34">
        <v>0</v>
      </c>
      <c r="N1279" s="34">
        <v>0</v>
      </c>
      <c r="O1279" s="34">
        <v>0</v>
      </c>
      <c r="P1279" s="34">
        <v>0</v>
      </c>
      <c r="Q1279" s="34">
        <v>0</v>
      </c>
      <c r="R1279" s="34">
        <v>0</v>
      </c>
      <c r="S1279" s="34">
        <v>0</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v>0</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v>0</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v>0</v>
      </c>
    </row>
    <row r="1283" spans="2:19">
      <c r="B1283" s="5">
        <v>1977</v>
      </c>
      <c r="C1283" s="34">
        <v>0</v>
      </c>
      <c r="D1283" s="34">
        <v>0</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v>0</v>
      </c>
    </row>
    <row r="1284" spans="2:19">
      <c r="B1284" s="5">
        <v>1976</v>
      </c>
      <c r="C1284" s="34">
        <v>0</v>
      </c>
      <c r="D1284" s="34">
        <v>0</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v>0</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v>0</v>
      </c>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v>0</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v>0</v>
      </c>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1613572.2500000014</v>
      </c>
      <c r="P1331" s="10">
        <f>SUM(P1239:P1330)</f>
        <v>1900957.2200000014</v>
      </c>
      <c r="Q1331" s="10">
        <f>SUM(Q1239:Q1330)</f>
        <v>2827734.9500000011</v>
      </c>
      <c r="R1331" s="10">
        <f>SUM(R1238:R1330)</f>
        <v>2967622.2800000012</v>
      </c>
      <c r="S1331" s="10">
        <v>2967622.2800000012</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v>0</v>
      </c>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v>0</v>
      </c>
    </row>
    <row r="1340" spans="1:19">
      <c r="B1340" s="5">
        <v>2015</v>
      </c>
      <c r="C1340" s="33"/>
      <c r="D1340" s="33"/>
      <c r="E1340" s="33"/>
      <c r="F1340" s="33"/>
      <c r="G1340" s="33"/>
      <c r="H1340" s="33"/>
      <c r="I1340" s="33"/>
      <c r="J1340" s="33"/>
      <c r="K1340" s="33"/>
      <c r="L1340" s="34">
        <v>0</v>
      </c>
      <c r="M1340" s="34">
        <v>0</v>
      </c>
      <c r="N1340" s="34">
        <v>0</v>
      </c>
      <c r="O1340" s="34">
        <v>0</v>
      </c>
      <c r="P1340" s="34">
        <v>0</v>
      </c>
      <c r="Q1340" s="34">
        <v>0</v>
      </c>
      <c r="R1340" s="34">
        <v>0</v>
      </c>
      <c r="S1340" s="34">
        <v>0</v>
      </c>
    </row>
    <row r="1341" spans="1:19">
      <c r="B1341" s="5">
        <v>2014</v>
      </c>
      <c r="C1341" s="33"/>
      <c r="D1341" s="33"/>
      <c r="E1341" s="33"/>
      <c r="F1341" s="33"/>
      <c r="G1341" s="33"/>
      <c r="H1341" s="33"/>
      <c r="I1341" s="33"/>
      <c r="J1341" s="33"/>
      <c r="K1341" s="34">
        <v>0</v>
      </c>
      <c r="L1341" s="34">
        <v>0</v>
      </c>
      <c r="M1341" s="34">
        <v>0</v>
      </c>
      <c r="N1341" s="34">
        <v>0</v>
      </c>
      <c r="O1341" s="34">
        <v>0</v>
      </c>
      <c r="P1341" s="34">
        <v>0</v>
      </c>
      <c r="Q1341" s="34">
        <v>0</v>
      </c>
      <c r="R1341" s="34">
        <v>0</v>
      </c>
      <c r="S1341" s="34">
        <v>0</v>
      </c>
    </row>
    <row r="1342" spans="1:19">
      <c r="B1342" s="5">
        <v>2013</v>
      </c>
      <c r="C1342" s="33"/>
      <c r="D1342" s="33"/>
      <c r="E1342" s="33"/>
      <c r="F1342" s="33"/>
      <c r="G1342" s="33"/>
      <c r="H1342" s="33"/>
      <c r="I1342" s="33"/>
      <c r="J1342" s="34">
        <v>0</v>
      </c>
      <c r="K1342" s="34">
        <v>0</v>
      </c>
      <c r="L1342" s="34">
        <v>0</v>
      </c>
      <c r="M1342" s="34">
        <v>0</v>
      </c>
      <c r="N1342" s="34">
        <v>0</v>
      </c>
      <c r="O1342" s="34">
        <v>0</v>
      </c>
      <c r="P1342" s="34">
        <v>0</v>
      </c>
      <c r="Q1342" s="34">
        <v>0</v>
      </c>
      <c r="R1342" s="34">
        <v>0</v>
      </c>
      <c r="S1342" s="34">
        <v>0</v>
      </c>
    </row>
    <row r="1343" spans="1:19">
      <c r="B1343" s="5">
        <v>2012</v>
      </c>
      <c r="C1343" s="33"/>
      <c r="D1343" s="33"/>
      <c r="E1343" s="33"/>
      <c r="F1343" s="33"/>
      <c r="G1343" s="33"/>
      <c r="H1343" s="33"/>
      <c r="I1343" s="34">
        <v>0</v>
      </c>
      <c r="J1343" s="34">
        <v>0</v>
      </c>
      <c r="K1343" s="34">
        <v>0</v>
      </c>
      <c r="L1343" s="34">
        <v>0</v>
      </c>
      <c r="M1343" s="34">
        <v>0</v>
      </c>
      <c r="N1343" s="34">
        <v>0</v>
      </c>
      <c r="O1343" s="34">
        <v>0</v>
      </c>
      <c r="P1343" s="34">
        <v>0</v>
      </c>
      <c r="Q1343" s="34">
        <v>0</v>
      </c>
      <c r="R1343" s="34">
        <v>0</v>
      </c>
      <c r="S1343" s="34">
        <v>0</v>
      </c>
    </row>
    <row r="1344" spans="1:19">
      <c r="B1344" s="5">
        <v>2011</v>
      </c>
      <c r="C1344" s="33"/>
      <c r="D1344" s="33"/>
      <c r="E1344" s="33"/>
      <c r="F1344" s="33"/>
      <c r="G1344" s="33"/>
      <c r="H1344" s="34">
        <v>0</v>
      </c>
      <c r="I1344" s="34">
        <v>0</v>
      </c>
      <c r="J1344" s="34">
        <v>0</v>
      </c>
      <c r="K1344" s="34">
        <v>0</v>
      </c>
      <c r="L1344" s="34">
        <v>0</v>
      </c>
      <c r="M1344" s="34">
        <v>0</v>
      </c>
      <c r="N1344" s="34">
        <v>0</v>
      </c>
      <c r="O1344" s="34">
        <v>0</v>
      </c>
      <c r="P1344" s="34">
        <v>0</v>
      </c>
      <c r="Q1344" s="34">
        <v>0</v>
      </c>
      <c r="R1344" s="34">
        <v>0</v>
      </c>
      <c r="S1344" s="34">
        <v>0</v>
      </c>
    </row>
    <row r="1345" spans="2:19">
      <c r="B1345" s="5">
        <v>2010</v>
      </c>
      <c r="C1345" s="33"/>
      <c r="D1345" s="33"/>
      <c r="E1345" s="33"/>
      <c r="F1345" s="33"/>
      <c r="G1345" s="34">
        <v>0</v>
      </c>
      <c r="H1345" s="34">
        <v>0</v>
      </c>
      <c r="I1345" s="34">
        <v>0</v>
      </c>
      <c r="J1345" s="34">
        <v>0</v>
      </c>
      <c r="K1345" s="34">
        <v>0</v>
      </c>
      <c r="L1345" s="34">
        <v>0</v>
      </c>
      <c r="M1345" s="34">
        <v>0</v>
      </c>
      <c r="N1345" s="34">
        <v>0</v>
      </c>
      <c r="O1345" s="34">
        <v>0</v>
      </c>
      <c r="P1345" s="34">
        <v>0</v>
      </c>
      <c r="Q1345" s="34">
        <v>0</v>
      </c>
      <c r="R1345" s="34">
        <v>0</v>
      </c>
      <c r="S1345" s="34">
        <v>0</v>
      </c>
    </row>
    <row r="1346" spans="2:19">
      <c r="B1346" s="5">
        <v>2009</v>
      </c>
      <c r="C1346" s="33"/>
      <c r="D1346" s="33"/>
      <c r="E1346" s="33"/>
      <c r="F1346" s="34">
        <v>0</v>
      </c>
      <c r="G1346" s="34">
        <v>0</v>
      </c>
      <c r="H1346" s="34">
        <v>0</v>
      </c>
      <c r="I1346" s="34">
        <v>0</v>
      </c>
      <c r="J1346" s="34">
        <v>0</v>
      </c>
      <c r="K1346" s="34">
        <v>0</v>
      </c>
      <c r="L1346" s="34">
        <v>0</v>
      </c>
      <c r="M1346" s="34">
        <v>0</v>
      </c>
      <c r="N1346" s="34">
        <v>0</v>
      </c>
      <c r="O1346" s="34">
        <v>0</v>
      </c>
      <c r="P1346" s="34">
        <v>0</v>
      </c>
      <c r="Q1346" s="34">
        <v>0</v>
      </c>
      <c r="R1346" s="34">
        <v>0</v>
      </c>
      <c r="S1346" s="34">
        <v>0</v>
      </c>
    </row>
    <row r="1347" spans="2:19">
      <c r="B1347" s="5">
        <v>2008</v>
      </c>
      <c r="C1347" s="33"/>
      <c r="D1347" s="33"/>
      <c r="E1347" s="34">
        <v>0</v>
      </c>
      <c r="F1347" s="34">
        <v>0</v>
      </c>
      <c r="G1347" s="34">
        <v>0</v>
      </c>
      <c r="H1347" s="34">
        <v>0</v>
      </c>
      <c r="I1347" s="34">
        <v>0</v>
      </c>
      <c r="J1347" s="34">
        <v>0</v>
      </c>
      <c r="K1347" s="34">
        <v>0</v>
      </c>
      <c r="L1347" s="34">
        <v>0</v>
      </c>
      <c r="M1347" s="34">
        <v>0</v>
      </c>
      <c r="N1347" s="34">
        <v>0</v>
      </c>
      <c r="O1347" s="34">
        <v>0</v>
      </c>
      <c r="P1347" s="34">
        <v>0</v>
      </c>
      <c r="Q1347" s="34">
        <v>0</v>
      </c>
      <c r="R1347" s="34">
        <v>0</v>
      </c>
      <c r="S1347" s="34">
        <v>0</v>
      </c>
    </row>
    <row r="1348" spans="2:19">
      <c r="B1348" s="5">
        <v>2007</v>
      </c>
      <c r="C1348" s="33"/>
      <c r="D1348" s="34">
        <v>0</v>
      </c>
      <c r="E1348" s="34">
        <v>0</v>
      </c>
      <c r="F1348" s="34">
        <v>0</v>
      </c>
      <c r="G1348" s="34">
        <v>0</v>
      </c>
      <c r="H1348" s="34">
        <v>0</v>
      </c>
      <c r="I1348" s="34">
        <v>0</v>
      </c>
      <c r="J1348" s="34">
        <v>0</v>
      </c>
      <c r="K1348" s="34">
        <v>0</v>
      </c>
      <c r="L1348" s="34">
        <v>0</v>
      </c>
      <c r="M1348" s="34">
        <v>0</v>
      </c>
      <c r="N1348" s="34">
        <v>0</v>
      </c>
      <c r="O1348" s="34">
        <v>0</v>
      </c>
      <c r="P1348" s="34">
        <v>0</v>
      </c>
      <c r="Q1348" s="34">
        <v>0</v>
      </c>
      <c r="R1348" s="34">
        <v>0</v>
      </c>
      <c r="S1348" s="34">
        <v>0</v>
      </c>
    </row>
    <row r="1349" spans="2:19">
      <c r="B1349" s="5">
        <v>2006</v>
      </c>
      <c r="C1349" s="34">
        <v>0</v>
      </c>
      <c r="D1349" s="34">
        <v>0</v>
      </c>
      <c r="E1349" s="34">
        <v>0</v>
      </c>
      <c r="F1349" s="34">
        <v>0</v>
      </c>
      <c r="G1349" s="34">
        <v>0</v>
      </c>
      <c r="H1349" s="34">
        <v>0</v>
      </c>
      <c r="I1349" s="34">
        <v>0</v>
      </c>
      <c r="J1349" s="34">
        <v>0</v>
      </c>
      <c r="K1349" s="34">
        <v>0</v>
      </c>
      <c r="L1349" s="34">
        <v>0</v>
      </c>
      <c r="M1349" s="34">
        <v>0</v>
      </c>
      <c r="N1349" s="34">
        <v>0</v>
      </c>
      <c r="O1349" s="34">
        <v>0</v>
      </c>
      <c r="P1349" s="34">
        <v>0</v>
      </c>
      <c r="Q1349" s="34">
        <v>0</v>
      </c>
      <c r="R1349" s="34">
        <v>0</v>
      </c>
      <c r="S1349" s="34">
        <v>0</v>
      </c>
    </row>
    <row r="1350" spans="2:19">
      <c r="B1350" s="5">
        <v>2005</v>
      </c>
      <c r="C1350" s="34">
        <v>0</v>
      </c>
      <c r="D1350" s="34">
        <v>0</v>
      </c>
      <c r="E1350" s="34">
        <v>0</v>
      </c>
      <c r="F1350" s="34">
        <v>0</v>
      </c>
      <c r="G1350" s="34">
        <v>0</v>
      </c>
      <c r="H1350" s="34">
        <v>0</v>
      </c>
      <c r="I1350" s="34">
        <v>0</v>
      </c>
      <c r="J1350" s="34">
        <v>0</v>
      </c>
      <c r="K1350" s="34">
        <v>0</v>
      </c>
      <c r="L1350" s="34">
        <v>0</v>
      </c>
      <c r="M1350" s="34">
        <v>0</v>
      </c>
      <c r="N1350" s="34">
        <v>0</v>
      </c>
      <c r="O1350" s="34">
        <v>0</v>
      </c>
      <c r="P1350" s="34">
        <v>0</v>
      </c>
      <c r="Q1350" s="34">
        <v>0</v>
      </c>
      <c r="R1350" s="34">
        <v>0</v>
      </c>
      <c r="S1350" s="34">
        <v>0</v>
      </c>
    </row>
    <row r="1351" spans="2:19">
      <c r="B1351" s="5">
        <v>2004</v>
      </c>
      <c r="C1351" s="34">
        <v>0</v>
      </c>
      <c r="D1351" s="34">
        <v>0</v>
      </c>
      <c r="E1351" s="34">
        <v>0</v>
      </c>
      <c r="F1351" s="34">
        <v>0</v>
      </c>
      <c r="G1351" s="34">
        <v>0</v>
      </c>
      <c r="H1351" s="34">
        <v>0</v>
      </c>
      <c r="I1351" s="34">
        <v>0</v>
      </c>
      <c r="J1351" s="34">
        <v>0</v>
      </c>
      <c r="K1351" s="34">
        <v>0</v>
      </c>
      <c r="L1351" s="34">
        <v>0</v>
      </c>
      <c r="M1351" s="34">
        <v>0</v>
      </c>
      <c r="N1351" s="34">
        <v>0</v>
      </c>
      <c r="O1351" s="34">
        <v>0</v>
      </c>
      <c r="P1351" s="34">
        <v>0</v>
      </c>
      <c r="Q1351" s="34">
        <v>0</v>
      </c>
      <c r="R1351" s="34">
        <v>0</v>
      </c>
      <c r="S1351" s="34">
        <v>0</v>
      </c>
    </row>
    <row r="1352" spans="2:19">
      <c r="B1352" s="5">
        <v>2003</v>
      </c>
      <c r="C1352" s="34">
        <v>0</v>
      </c>
      <c r="D1352" s="34">
        <v>0</v>
      </c>
      <c r="E1352" s="34">
        <v>0</v>
      </c>
      <c r="F1352" s="34">
        <v>0</v>
      </c>
      <c r="G1352" s="34">
        <v>0</v>
      </c>
      <c r="H1352" s="34">
        <v>0</v>
      </c>
      <c r="I1352" s="34">
        <v>0</v>
      </c>
      <c r="J1352" s="34">
        <v>0</v>
      </c>
      <c r="K1352" s="34">
        <v>0</v>
      </c>
      <c r="L1352" s="34">
        <v>0</v>
      </c>
      <c r="M1352" s="34">
        <v>0</v>
      </c>
      <c r="N1352" s="34">
        <v>0</v>
      </c>
      <c r="O1352" s="34">
        <v>0</v>
      </c>
      <c r="P1352" s="34">
        <v>0</v>
      </c>
      <c r="Q1352" s="34">
        <v>0</v>
      </c>
      <c r="R1352" s="34">
        <v>0</v>
      </c>
      <c r="S1352" s="34">
        <v>0</v>
      </c>
    </row>
    <row r="1353" spans="2:19">
      <c r="B1353" s="5">
        <v>2002</v>
      </c>
      <c r="C1353" s="34">
        <v>0</v>
      </c>
      <c r="D1353" s="34">
        <v>0</v>
      </c>
      <c r="E1353" s="34">
        <v>0</v>
      </c>
      <c r="F1353" s="34">
        <v>0</v>
      </c>
      <c r="G1353" s="34">
        <v>0</v>
      </c>
      <c r="H1353" s="34">
        <v>0</v>
      </c>
      <c r="I1353" s="34">
        <v>0</v>
      </c>
      <c r="J1353" s="34">
        <v>0</v>
      </c>
      <c r="K1353" s="34">
        <v>0</v>
      </c>
      <c r="L1353" s="34">
        <v>0</v>
      </c>
      <c r="M1353" s="34">
        <v>0</v>
      </c>
      <c r="N1353" s="34">
        <v>0</v>
      </c>
      <c r="O1353" s="34">
        <v>0</v>
      </c>
      <c r="P1353" s="34">
        <v>0</v>
      </c>
      <c r="Q1353" s="34">
        <v>0</v>
      </c>
      <c r="R1353" s="34">
        <v>0</v>
      </c>
      <c r="S1353" s="34">
        <v>0</v>
      </c>
    </row>
    <row r="1354" spans="2:19">
      <c r="B1354" s="5">
        <v>2001</v>
      </c>
      <c r="C1354" s="34">
        <v>0</v>
      </c>
      <c r="D1354" s="34">
        <v>0</v>
      </c>
      <c r="E1354" s="34">
        <v>0</v>
      </c>
      <c r="F1354" s="34">
        <v>0</v>
      </c>
      <c r="G1354" s="34">
        <v>0</v>
      </c>
      <c r="H1354" s="34">
        <v>0</v>
      </c>
      <c r="I1354" s="34">
        <v>0</v>
      </c>
      <c r="J1354" s="34">
        <v>0</v>
      </c>
      <c r="K1354" s="34">
        <v>0</v>
      </c>
      <c r="L1354" s="34">
        <v>0</v>
      </c>
      <c r="M1354" s="34">
        <v>0</v>
      </c>
      <c r="N1354" s="34">
        <v>0</v>
      </c>
      <c r="O1354" s="34">
        <v>0</v>
      </c>
      <c r="P1354" s="34">
        <v>0</v>
      </c>
      <c r="Q1354" s="34">
        <v>0</v>
      </c>
      <c r="R1354" s="34">
        <v>0</v>
      </c>
      <c r="S1354" s="34">
        <v>0</v>
      </c>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v>0</v>
      </c>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v>0</v>
      </c>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v>0</v>
      </c>
    </row>
    <row r="1358" spans="2:19">
      <c r="B1358" s="5">
        <v>1997</v>
      </c>
      <c r="C1358" s="34">
        <v>0</v>
      </c>
      <c r="D1358" s="34">
        <v>0</v>
      </c>
      <c r="E1358" s="34">
        <v>0</v>
      </c>
      <c r="F1358" s="34">
        <v>0</v>
      </c>
      <c r="G1358" s="34">
        <v>0</v>
      </c>
      <c r="H1358" s="34">
        <v>0</v>
      </c>
      <c r="I1358" s="34">
        <v>0</v>
      </c>
      <c r="J1358" s="34">
        <v>0</v>
      </c>
      <c r="K1358" s="34">
        <v>0</v>
      </c>
      <c r="L1358" s="34">
        <v>0</v>
      </c>
      <c r="M1358" s="34">
        <v>0</v>
      </c>
      <c r="N1358" s="34">
        <v>0</v>
      </c>
      <c r="O1358" s="34">
        <v>0</v>
      </c>
      <c r="P1358" s="34">
        <v>0</v>
      </c>
      <c r="Q1358" s="34">
        <v>0</v>
      </c>
      <c r="R1358" s="34">
        <v>0</v>
      </c>
      <c r="S1358" s="34">
        <v>0</v>
      </c>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v>0</v>
      </c>
      <c r="P1359" s="34">
        <v>0</v>
      </c>
      <c r="Q1359" s="34">
        <v>0</v>
      </c>
      <c r="R1359" s="34">
        <v>0</v>
      </c>
      <c r="S1359" s="34">
        <v>0</v>
      </c>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v>0</v>
      </c>
    </row>
    <row r="1361" spans="2:19">
      <c r="B1361" s="5">
        <v>1994</v>
      </c>
      <c r="C1361" s="34">
        <v>0</v>
      </c>
      <c r="D1361" s="34">
        <v>0</v>
      </c>
      <c r="E1361" s="34">
        <v>0</v>
      </c>
      <c r="F1361" s="34">
        <v>0</v>
      </c>
      <c r="G1361" s="34">
        <v>0</v>
      </c>
      <c r="H1361" s="34">
        <v>0</v>
      </c>
      <c r="I1361" s="34">
        <v>0</v>
      </c>
      <c r="J1361" s="34">
        <v>0</v>
      </c>
      <c r="K1361" s="34">
        <v>0</v>
      </c>
      <c r="L1361" s="34">
        <v>0</v>
      </c>
      <c r="M1361" s="34">
        <v>0</v>
      </c>
      <c r="N1361" s="34">
        <v>0</v>
      </c>
      <c r="O1361" s="34">
        <v>0</v>
      </c>
      <c r="P1361" s="34">
        <v>0</v>
      </c>
      <c r="Q1361" s="34">
        <v>0</v>
      </c>
      <c r="R1361" s="34">
        <v>0</v>
      </c>
      <c r="S1361" s="34">
        <v>0</v>
      </c>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v>0</v>
      </c>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v>0</v>
      </c>
    </row>
    <row r="1364" spans="2:19">
      <c r="B1364" s="5">
        <v>1991</v>
      </c>
      <c r="C1364" s="34">
        <v>0</v>
      </c>
      <c r="D1364" s="34">
        <v>0</v>
      </c>
      <c r="E1364" s="34">
        <v>0</v>
      </c>
      <c r="F1364" s="34">
        <v>0</v>
      </c>
      <c r="G1364" s="34">
        <v>0</v>
      </c>
      <c r="H1364" s="34">
        <v>0</v>
      </c>
      <c r="I1364" s="34">
        <v>0</v>
      </c>
      <c r="J1364" s="34">
        <v>0</v>
      </c>
      <c r="K1364" s="34">
        <v>0</v>
      </c>
      <c r="L1364" s="34">
        <v>0</v>
      </c>
      <c r="M1364" s="34">
        <v>0</v>
      </c>
      <c r="N1364" s="34">
        <v>0</v>
      </c>
      <c r="O1364" s="34">
        <v>0</v>
      </c>
      <c r="P1364" s="34">
        <v>0</v>
      </c>
      <c r="Q1364" s="34">
        <v>0</v>
      </c>
      <c r="R1364" s="34">
        <v>0</v>
      </c>
      <c r="S1364" s="34">
        <v>0</v>
      </c>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v>0</v>
      </c>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v>0</v>
      </c>
    </row>
    <row r="1367" spans="2:19">
      <c r="B1367" s="5">
        <v>1988</v>
      </c>
      <c r="C1367" s="34">
        <v>0</v>
      </c>
      <c r="D1367" s="34">
        <v>0</v>
      </c>
      <c r="E1367" s="34">
        <v>0</v>
      </c>
      <c r="F1367" s="34">
        <v>0</v>
      </c>
      <c r="G1367" s="34">
        <v>0</v>
      </c>
      <c r="H1367" s="34">
        <v>0</v>
      </c>
      <c r="I1367" s="34">
        <v>0</v>
      </c>
      <c r="J1367" s="34">
        <v>0</v>
      </c>
      <c r="K1367" s="34">
        <v>0</v>
      </c>
      <c r="L1367" s="34">
        <v>0</v>
      </c>
      <c r="M1367" s="34">
        <v>0</v>
      </c>
      <c r="N1367" s="34">
        <v>0</v>
      </c>
      <c r="O1367" s="34">
        <v>0</v>
      </c>
      <c r="P1367" s="34">
        <v>0</v>
      </c>
      <c r="Q1367" s="34">
        <v>0</v>
      </c>
      <c r="R1367" s="34">
        <v>0</v>
      </c>
      <c r="S1367" s="34">
        <v>0</v>
      </c>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v>0</v>
      </c>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v>0</v>
      </c>
    </row>
    <row r="1370" spans="2:19">
      <c r="B1370" s="5">
        <v>1985</v>
      </c>
      <c r="C1370" s="34">
        <v>0</v>
      </c>
      <c r="D1370" s="34">
        <v>0</v>
      </c>
      <c r="E1370" s="34">
        <v>0</v>
      </c>
      <c r="F1370" s="34">
        <v>0</v>
      </c>
      <c r="G1370" s="34">
        <v>0</v>
      </c>
      <c r="H1370" s="34">
        <v>0</v>
      </c>
      <c r="I1370" s="34">
        <v>0</v>
      </c>
      <c r="J1370" s="34">
        <v>0</v>
      </c>
      <c r="K1370" s="34">
        <v>0</v>
      </c>
      <c r="L1370" s="34">
        <v>0</v>
      </c>
      <c r="M1370" s="34">
        <v>0</v>
      </c>
      <c r="N1370" s="34">
        <v>0</v>
      </c>
      <c r="O1370" s="34">
        <v>0</v>
      </c>
      <c r="P1370" s="34">
        <v>0</v>
      </c>
      <c r="Q1370" s="34">
        <v>0</v>
      </c>
      <c r="R1370" s="34">
        <v>0</v>
      </c>
      <c r="S1370" s="34">
        <v>0</v>
      </c>
    </row>
    <row r="1371" spans="2:19">
      <c r="B1371" s="5">
        <v>1984</v>
      </c>
      <c r="C1371" s="34">
        <v>0</v>
      </c>
      <c r="D1371" s="34">
        <v>0</v>
      </c>
      <c r="E1371" s="34">
        <v>0</v>
      </c>
      <c r="F1371" s="34">
        <v>0</v>
      </c>
      <c r="G1371" s="34">
        <v>0</v>
      </c>
      <c r="H1371" s="34">
        <v>0</v>
      </c>
      <c r="I1371" s="34">
        <v>0</v>
      </c>
      <c r="J1371" s="34">
        <v>0</v>
      </c>
      <c r="K1371" s="34">
        <v>0</v>
      </c>
      <c r="L1371" s="34">
        <v>0</v>
      </c>
      <c r="M1371" s="34">
        <v>0</v>
      </c>
      <c r="N1371" s="34">
        <v>0</v>
      </c>
      <c r="O1371" s="34">
        <v>0</v>
      </c>
      <c r="P1371" s="34">
        <v>0</v>
      </c>
      <c r="Q1371" s="34">
        <v>0</v>
      </c>
      <c r="R1371" s="34">
        <v>0</v>
      </c>
      <c r="S1371" s="34">
        <v>0</v>
      </c>
    </row>
    <row r="1372" spans="2:19">
      <c r="B1372" s="5">
        <v>1983</v>
      </c>
      <c r="C1372" s="34">
        <v>0</v>
      </c>
      <c r="D1372" s="34">
        <v>0</v>
      </c>
      <c r="E1372" s="34">
        <v>0</v>
      </c>
      <c r="F1372" s="34">
        <v>0</v>
      </c>
      <c r="G1372" s="34">
        <v>0</v>
      </c>
      <c r="H1372" s="34">
        <v>0</v>
      </c>
      <c r="I1372" s="34">
        <v>0</v>
      </c>
      <c r="J1372" s="34">
        <v>0</v>
      </c>
      <c r="K1372" s="34">
        <v>0</v>
      </c>
      <c r="L1372" s="34">
        <v>0</v>
      </c>
      <c r="M1372" s="34">
        <v>0</v>
      </c>
      <c r="N1372" s="34">
        <v>0</v>
      </c>
      <c r="O1372" s="34">
        <v>0</v>
      </c>
      <c r="P1372" s="34">
        <v>0</v>
      </c>
      <c r="Q1372" s="34">
        <v>0</v>
      </c>
      <c r="R1372" s="34">
        <v>0</v>
      </c>
      <c r="S1372" s="34">
        <v>0</v>
      </c>
    </row>
    <row r="1373" spans="2:19">
      <c r="B1373" s="5">
        <v>1982</v>
      </c>
      <c r="C1373" s="34">
        <v>0</v>
      </c>
      <c r="D1373" s="34">
        <v>0</v>
      </c>
      <c r="E1373" s="34">
        <v>0</v>
      </c>
      <c r="F1373" s="34">
        <v>0</v>
      </c>
      <c r="G1373" s="34">
        <v>0</v>
      </c>
      <c r="H1373" s="34">
        <v>0</v>
      </c>
      <c r="I1373" s="34">
        <v>0</v>
      </c>
      <c r="J1373" s="34">
        <v>0</v>
      </c>
      <c r="K1373" s="34">
        <v>0</v>
      </c>
      <c r="L1373" s="34">
        <v>0</v>
      </c>
      <c r="M1373" s="34">
        <v>0</v>
      </c>
      <c r="N1373" s="34">
        <v>0</v>
      </c>
      <c r="O1373" s="34">
        <v>0</v>
      </c>
      <c r="P1373" s="34">
        <v>0</v>
      </c>
      <c r="Q1373" s="34">
        <v>0</v>
      </c>
      <c r="R1373" s="34">
        <v>0</v>
      </c>
      <c r="S1373" s="34">
        <v>0</v>
      </c>
    </row>
    <row r="1374" spans="2:19">
      <c r="B1374" s="5">
        <v>1981</v>
      </c>
      <c r="C1374" s="34">
        <v>0</v>
      </c>
      <c r="D1374" s="34">
        <v>0</v>
      </c>
      <c r="E1374" s="34">
        <v>0</v>
      </c>
      <c r="F1374" s="34">
        <v>0</v>
      </c>
      <c r="G1374" s="34">
        <v>0</v>
      </c>
      <c r="H1374" s="34">
        <v>0</v>
      </c>
      <c r="I1374" s="34">
        <v>0</v>
      </c>
      <c r="J1374" s="34">
        <v>0</v>
      </c>
      <c r="K1374" s="34">
        <v>0</v>
      </c>
      <c r="L1374" s="34">
        <v>0</v>
      </c>
      <c r="M1374" s="34">
        <v>0</v>
      </c>
      <c r="N1374" s="34">
        <v>0</v>
      </c>
      <c r="O1374" s="34">
        <v>0</v>
      </c>
      <c r="P1374" s="34">
        <v>0</v>
      </c>
      <c r="Q1374" s="34">
        <v>0</v>
      </c>
      <c r="R1374" s="34">
        <v>0</v>
      </c>
      <c r="S1374" s="34">
        <v>0</v>
      </c>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v>0</v>
      </c>
    </row>
    <row r="1376" spans="2:19">
      <c r="B1376" s="5">
        <v>1979</v>
      </c>
      <c r="C1376" s="34">
        <v>0</v>
      </c>
      <c r="D1376" s="34">
        <v>0</v>
      </c>
      <c r="E1376" s="34">
        <v>0</v>
      </c>
      <c r="F1376" s="34">
        <v>0</v>
      </c>
      <c r="G1376" s="34">
        <v>0</v>
      </c>
      <c r="H1376" s="34">
        <v>0</v>
      </c>
      <c r="I1376" s="34">
        <v>0</v>
      </c>
      <c r="J1376" s="34">
        <v>0</v>
      </c>
      <c r="K1376" s="34">
        <v>0</v>
      </c>
      <c r="L1376" s="34">
        <v>0</v>
      </c>
      <c r="M1376" s="34">
        <v>0</v>
      </c>
      <c r="N1376" s="34">
        <v>0</v>
      </c>
      <c r="O1376" s="34">
        <v>0</v>
      </c>
      <c r="P1376" s="34">
        <v>0</v>
      </c>
      <c r="Q1376" s="34">
        <v>0</v>
      </c>
      <c r="R1376" s="34">
        <v>0</v>
      </c>
      <c r="S1376" s="34">
        <v>0</v>
      </c>
    </row>
    <row r="1377" spans="2:19">
      <c r="B1377" s="5">
        <v>1978</v>
      </c>
      <c r="C1377" s="34">
        <v>0</v>
      </c>
      <c r="D1377" s="34">
        <v>0</v>
      </c>
      <c r="E1377" s="34">
        <v>0</v>
      </c>
      <c r="F1377" s="34">
        <v>0</v>
      </c>
      <c r="G1377" s="34">
        <v>0</v>
      </c>
      <c r="H1377" s="34">
        <v>0</v>
      </c>
      <c r="I1377" s="34">
        <v>0</v>
      </c>
      <c r="J1377" s="34">
        <v>0</v>
      </c>
      <c r="K1377" s="34">
        <v>0</v>
      </c>
      <c r="L1377" s="34">
        <v>0</v>
      </c>
      <c r="M1377" s="34">
        <v>0</v>
      </c>
      <c r="N1377" s="34">
        <v>0</v>
      </c>
      <c r="O1377" s="34">
        <v>0</v>
      </c>
      <c r="P1377" s="34">
        <v>0</v>
      </c>
      <c r="Q1377" s="34">
        <v>0</v>
      </c>
      <c r="R1377" s="34">
        <v>0</v>
      </c>
      <c r="S1377" s="34">
        <v>0</v>
      </c>
    </row>
    <row r="1378" spans="2:19">
      <c r="B1378" s="5">
        <v>1977</v>
      </c>
      <c r="C1378" s="34">
        <v>0</v>
      </c>
      <c r="D1378" s="34">
        <v>0</v>
      </c>
      <c r="E1378" s="34">
        <v>0</v>
      </c>
      <c r="F1378" s="34">
        <v>0</v>
      </c>
      <c r="G1378" s="34">
        <v>0</v>
      </c>
      <c r="H1378" s="34">
        <v>0</v>
      </c>
      <c r="I1378" s="34">
        <v>0</v>
      </c>
      <c r="J1378" s="34">
        <v>0</v>
      </c>
      <c r="K1378" s="34">
        <v>0</v>
      </c>
      <c r="L1378" s="34">
        <v>0</v>
      </c>
      <c r="M1378" s="34">
        <v>0</v>
      </c>
      <c r="N1378" s="34">
        <v>0</v>
      </c>
      <c r="O1378" s="34">
        <v>0</v>
      </c>
      <c r="P1378" s="34">
        <v>0</v>
      </c>
      <c r="Q1378" s="34">
        <v>0</v>
      </c>
      <c r="R1378" s="34">
        <v>0</v>
      </c>
      <c r="S1378" s="34">
        <v>0</v>
      </c>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v>0</v>
      </c>
    </row>
    <row r="1380" spans="2:19">
      <c r="B1380" s="5">
        <v>1975</v>
      </c>
      <c r="C1380" s="34">
        <v>0</v>
      </c>
      <c r="D1380" s="34">
        <v>0</v>
      </c>
      <c r="E1380" s="34">
        <v>0</v>
      </c>
      <c r="F1380" s="34">
        <v>0</v>
      </c>
      <c r="G1380" s="34">
        <v>0</v>
      </c>
      <c r="H1380" s="34">
        <v>0</v>
      </c>
      <c r="I1380" s="34">
        <v>0</v>
      </c>
      <c r="J1380" s="34">
        <v>0</v>
      </c>
      <c r="K1380" s="34">
        <v>0</v>
      </c>
      <c r="L1380" s="34">
        <v>0</v>
      </c>
      <c r="M1380" s="34">
        <v>0</v>
      </c>
      <c r="N1380" s="34">
        <v>0</v>
      </c>
      <c r="O1380" s="34">
        <v>0</v>
      </c>
      <c r="P1380" s="34">
        <v>0</v>
      </c>
      <c r="Q1380" s="34">
        <v>0</v>
      </c>
      <c r="R1380" s="34">
        <v>0</v>
      </c>
      <c r="S1380" s="34">
        <v>0</v>
      </c>
    </row>
    <row r="1381" spans="2:19">
      <c r="B1381" s="5">
        <v>1974</v>
      </c>
      <c r="C1381" s="34">
        <v>0</v>
      </c>
      <c r="D1381" s="34">
        <v>0</v>
      </c>
      <c r="E1381" s="34">
        <v>0</v>
      </c>
      <c r="F1381" s="34">
        <v>0</v>
      </c>
      <c r="G1381" s="34">
        <v>0</v>
      </c>
      <c r="H1381" s="34">
        <v>0</v>
      </c>
      <c r="I1381" s="34">
        <v>0</v>
      </c>
      <c r="J1381" s="34">
        <v>0</v>
      </c>
      <c r="K1381" s="34">
        <v>0</v>
      </c>
      <c r="L1381" s="34">
        <v>0</v>
      </c>
      <c r="M1381" s="34">
        <v>0</v>
      </c>
      <c r="N1381" s="34">
        <v>0</v>
      </c>
      <c r="O1381" s="34">
        <v>0</v>
      </c>
      <c r="P1381" s="34">
        <v>0</v>
      </c>
      <c r="Q1381" s="34">
        <v>0</v>
      </c>
      <c r="R1381" s="34">
        <v>0</v>
      </c>
      <c r="S1381" s="34">
        <v>0</v>
      </c>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v>0</v>
      </c>
    </row>
    <row r="1383" spans="2:19">
      <c r="B1383" s="5">
        <v>1972</v>
      </c>
      <c r="C1383" s="34">
        <v>0</v>
      </c>
      <c r="D1383" s="34">
        <v>0</v>
      </c>
      <c r="E1383" s="34">
        <v>0</v>
      </c>
      <c r="F1383" s="34">
        <v>0</v>
      </c>
      <c r="G1383" s="34">
        <v>0</v>
      </c>
      <c r="H1383" s="34">
        <v>0</v>
      </c>
      <c r="I1383" s="34">
        <v>0</v>
      </c>
      <c r="J1383" s="34">
        <v>0</v>
      </c>
      <c r="K1383" s="34">
        <v>0</v>
      </c>
      <c r="L1383" s="34">
        <v>0</v>
      </c>
      <c r="M1383" s="34">
        <v>0</v>
      </c>
      <c r="N1383" s="34">
        <v>0</v>
      </c>
      <c r="O1383" s="34">
        <v>0</v>
      </c>
      <c r="P1383" s="34">
        <v>0</v>
      </c>
      <c r="Q1383" s="34">
        <v>0</v>
      </c>
      <c r="R1383" s="34">
        <v>0</v>
      </c>
      <c r="S1383" s="34">
        <v>0</v>
      </c>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v>0</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v>0</v>
      </c>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v>0</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v>0</v>
      </c>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v>0</v>
      </c>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v>0</v>
      </c>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v>0</v>
      </c>
    </row>
    <row r="1434" spans="1:19">
      <c r="B1434" s="5">
        <v>2016</v>
      </c>
      <c r="C1434" s="33"/>
      <c r="D1434" s="33"/>
      <c r="E1434" s="33"/>
      <c r="F1434" s="33"/>
      <c r="G1434" s="33"/>
      <c r="H1434" s="33"/>
      <c r="I1434" s="33"/>
      <c r="J1434" s="33"/>
      <c r="K1434" s="33"/>
      <c r="L1434" s="33"/>
      <c r="M1434" s="34">
        <v>0</v>
      </c>
      <c r="N1434" s="34">
        <v>0</v>
      </c>
      <c r="O1434" s="34">
        <v>0</v>
      </c>
      <c r="P1434" s="34">
        <v>0</v>
      </c>
      <c r="Q1434" s="34">
        <v>0</v>
      </c>
      <c r="R1434" s="34">
        <v>0</v>
      </c>
      <c r="S1434" s="34">
        <v>0</v>
      </c>
    </row>
    <row r="1435" spans="1:19">
      <c r="B1435" s="5">
        <v>2015</v>
      </c>
      <c r="C1435" s="33"/>
      <c r="D1435" s="33"/>
      <c r="E1435" s="33"/>
      <c r="F1435" s="33"/>
      <c r="G1435" s="33"/>
      <c r="H1435" s="33"/>
      <c r="I1435" s="33"/>
      <c r="J1435" s="33"/>
      <c r="K1435" s="33"/>
      <c r="L1435" s="34">
        <v>0</v>
      </c>
      <c r="M1435" s="34">
        <v>0</v>
      </c>
      <c r="N1435" s="34">
        <v>0</v>
      </c>
      <c r="O1435" s="34">
        <v>0</v>
      </c>
      <c r="P1435" s="34">
        <v>0</v>
      </c>
      <c r="Q1435" s="34">
        <v>0</v>
      </c>
      <c r="R1435" s="34">
        <v>0</v>
      </c>
      <c r="S1435" s="34">
        <v>0</v>
      </c>
    </row>
    <row r="1436" spans="1:19">
      <c r="B1436" s="5">
        <v>2014</v>
      </c>
      <c r="C1436" s="33"/>
      <c r="D1436" s="33"/>
      <c r="E1436" s="33"/>
      <c r="F1436" s="33"/>
      <c r="G1436" s="33"/>
      <c r="H1436" s="33"/>
      <c r="I1436" s="33"/>
      <c r="J1436" s="33"/>
      <c r="K1436" s="34">
        <v>0</v>
      </c>
      <c r="L1436" s="34">
        <v>0</v>
      </c>
      <c r="M1436" s="34">
        <v>0</v>
      </c>
      <c r="N1436" s="34">
        <v>0</v>
      </c>
      <c r="O1436" s="34">
        <v>0</v>
      </c>
      <c r="P1436" s="34">
        <v>0</v>
      </c>
      <c r="Q1436" s="34">
        <v>0</v>
      </c>
      <c r="R1436" s="34">
        <v>0</v>
      </c>
      <c r="S1436" s="34">
        <v>0</v>
      </c>
    </row>
    <row r="1437" spans="1:19">
      <c r="B1437" s="5">
        <v>2013</v>
      </c>
      <c r="C1437" s="33"/>
      <c r="D1437" s="33"/>
      <c r="E1437" s="33"/>
      <c r="F1437" s="33"/>
      <c r="G1437" s="33"/>
      <c r="H1437" s="33"/>
      <c r="I1437" s="33"/>
      <c r="J1437" s="34">
        <v>0</v>
      </c>
      <c r="K1437" s="34">
        <v>0</v>
      </c>
      <c r="L1437" s="34">
        <v>0</v>
      </c>
      <c r="M1437" s="34">
        <v>0</v>
      </c>
      <c r="N1437" s="34">
        <v>0</v>
      </c>
      <c r="O1437" s="34">
        <v>0</v>
      </c>
      <c r="P1437" s="34">
        <v>0</v>
      </c>
      <c r="Q1437" s="34">
        <v>0</v>
      </c>
      <c r="R1437" s="34">
        <v>0</v>
      </c>
      <c r="S1437" s="34">
        <v>0</v>
      </c>
    </row>
    <row r="1438" spans="1:19">
      <c r="B1438" s="5">
        <v>2012</v>
      </c>
      <c r="C1438" s="33"/>
      <c r="D1438" s="33"/>
      <c r="E1438" s="33"/>
      <c r="F1438" s="33"/>
      <c r="G1438" s="33"/>
      <c r="H1438" s="33"/>
      <c r="I1438" s="34">
        <v>0</v>
      </c>
      <c r="J1438" s="34">
        <v>0</v>
      </c>
      <c r="K1438" s="34">
        <v>0</v>
      </c>
      <c r="L1438" s="34">
        <v>0</v>
      </c>
      <c r="M1438" s="34">
        <v>0</v>
      </c>
      <c r="N1438" s="34">
        <v>0</v>
      </c>
      <c r="O1438" s="34">
        <v>0</v>
      </c>
      <c r="P1438" s="34">
        <v>0</v>
      </c>
      <c r="Q1438" s="34">
        <v>0</v>
      </c>
      <c r="R1438" s="34">
        <v>0</v>
      </c>
      <c r="S1438" s="34">
        <v>0</v>
      </c>
    </row>
    <row r="1439" spans="1:19">
      <c r="B1439" s="5">
        <v>2011</v>
      </c>
      <c r="C1439" s="33"/>
      <c r="D1439" s="33"/>
      <c r="E1439" s="33"/>
      <c r="F1439" s="33"/>
      <c r="G1439" s="33"/>
      <c r="H1439" s="34">
        <v>0</v>
      </c>
      <c r="I1439" s="34">
        <v>0</v>
      </c>
      <c r="J1439" s="34">
        <v>0</v>
      </c>
      <c r="K1439" s="34">
        <v>0</v>
      </c>
      <c r="L1439" s="34">
        <v>0</v>
      </c>
      <c r="M1439" s="34">
        <v>0</v>
      </c>
      <c r="N1439" s="34">
        <v>0</v>
      </c>
      <c r="O1439" s="34">
        <v>0</v>
      </c>
      <c r="P1439" s="34">
        <v>0</v>
      </c>
      <c r="Q1439" s="34">
        <v>0</v>
      </c>
      <c r="R1439" s="34">
        <v>0</v>
      </c>
      <c r="S1439" s="34">
        <v>0</v>
      </c>
    </row>
    <row r="1440" spans="1:19">
      <c r="B1440" s="5">
        <v>2010</v>
      </c>
      <c r="C1440" s="33"/>
      <c r="D1440" s="33"/>
      <c r="E1440" s="33"/>
      <c r="F1440" s="33"/>
      <c r="G1440" s="34">
        <v>0</v>
      </c>
      <c r="H1440" s="34">
        <v>0</v>
      </c>
      <c r="I1440" s="34">
        <v>0</v>
      </c>
      <c r="J1440" s="34">
        <v>0</v>
      </c>
      <c r="K1440" s="34">
        <v>0</v>
      </c>
      <c r="L1440" s="34">
        <v>0</v>
      </c>
      <c r="M1440" s="34">
        <v>0</v>
      </c>
      <c r="N1440" s="34">
        <v>0</v>
      </c>
      <c r="O1440" s="34">
        <v>0</v>
      </c>
      <c r="P1440" s="34">
        <v>0</v>
      </c>
      <c r="Q1440" s="34">
        <v>0</v>
      </c>
      <c r="R1440" s="34">
        <v>0</v>
      </c>
      <c r="S1440" s="34">
        <v>0</v>
      </c>
    </row>
    <row r="1441" spans="2:19">
      <c r="B1441" s="5">
        <v>2009</v>
      </c>
      <c r="C1441" s="33"/>
      <c r="D1441" s="33"/>
      <c r="E1441" s="33"/>
      <c r="F1441" s="34">
        <v>0</v>
      </c>
      <c r="G1441" s="34">
        <v>0</v>
      </c>
      <c r="H1441" s="34">
        <v>0</v>
      </c>
      <c r="I1441" s="34">
        <v>0</v>
      </c>
      <c r="J1441" s="34">
        <v>0</v>
      </c>
      <c r="K1441" s="34">
        <v>0</v>
      </c>
      <c r="L1441" s="34">
        <v>0</v>
      </c>
      <c r="M1441" s="34">
        <v>0</v>
      </c>
      <c r="N1441" s="34">
        <v>0</v>
      </c>
      <c r="O1441" s="34">
        <v>0</v>
      </c>
      <c r="P1441" s="34">
        <v>0</v>
      </c>
      <c r="Q1441" s="34">
        <v>0</v>
      </c>
      <c r="R1441" s="34">
        <v>0</v>
      </c>
      <c r="S1441" s="34">
        <v>0</v>
      </c>
    </row>
    <row r="1442" spans="2:19">
      <c r="B1442" s="5">
        <v>2008</v>
      </c>
      <c r="C1442" s="33"/>
      <c r="D1442" s="33"/>
      <c r="E1442" s="34">
        <v>0</v>
      </c>
      <c r="F1442" s="34">
        <v>0</v>
      </c>
      <c r="G1442" s="34">
        <v>0</v>
      </c>
      <c r="H1442" s="34">
        <v>0</v>
      </c>
      <c r="I1442" s="34">
        <v>0</v>
      </c>
      <c r="J1442" s="34">
        <v>0</v>
      </c>
      <c r="K1442" s="34">
        <v>0</v>
      </c>
      <c r="L1442" s="34">
        <v>0</v>
      </c>
      <c r="M1442" s="34">
        <v>0</v>
      </c>
      <c r="N1442" s="34">
        <v>0</v>
      </c>
      <c r="O1442" s="34">
        <v>0</v>
      </c>
      <c r="P1442" s="34">
        <v>0</v>
      </c>
      <c r="Q1442" s="34">
        <v>0</v>
      </c>
      <c r="R1442" s="34">
        <v>0</v>
      </c>
      <c r="S1442" s="34">
        <v>0</v>
      </c>
    </row>
    <row r="1443" spans="2:19">
      <c r="B1443" s="5">
        <v>2007</v>
      </c>
      <c r="C1443" s="33"/>
      <c r="D1443" s="34">
        <v>0</v>
      </c>
      <c r="E1443" s="34">
        <v>0</v>
      </c>
      <c r="F1443" s="34">
        <v>0</v>
      </c>
      <c r="G1443" s="34">
        <v>0</v>
      </c>
      <c r="H1443" s="34">
        <v>0</v>
      </c>
      <c r="I1443" s="34">
        <v>0</v>
      </c>
      <c r="J1443" s="34">
        <v>0</v>
      </c>
      <c r="K1443" s="34">
        <v>0</v>
      </c>
      <c r="L1443" s="34">
        <v>0</v>
      </c>
      <c r="M1443" s="34">
        <v>0</v>
      </c>
      <c r="N1443" s="34">
        <v>0</v>
      </c>
      <c r="O1443" s="34">
        <v>0</v>
      </c>
      <c r="P1443" s="34">
        <v>0</v>
      </c>
      <c r="Q1443" s="34">
        <v>0</v>
      </c>
      <c r="R1443" s="34">
        <v>0</v>
      </c>
      <c r="S1443" s="34">
        <v>0</v>
      </c>
    </row>
    <row r="1444" spans="2:19">
      <c r="B1444" s="5">
        <v>2006</v>
      </c>
      <c r="C1444" s="34">
        <v>0</v>
      </c>
      <c r="D1444" s="34">
        <v>0</v>
      </c>
      <c r="E1444" s="34">
        <v>0</v>
      </c>
      <c r="F1444" s="34">
        <v>0</v>
      </c>
      <c r="G1444" s="34">
        <v>0</v>
      </c>
      <c r="H1444" s="34">
        <v>0</v>
      </c>
      <c r="I1444" s="34">
        <v>0</v>
      </c>
      <c r="J1444" s="34">
        <v>0</v>
      </c>
      <c r="K1444" s="34">
        <v>0</v>
      </c>
      <c r="L1444" s="34">
        <v>0</v>
      </c>
      <c r="M1444" s="34">
        <v>0</v>
      </c>
      <c r="N1444" s="34">
        <v>0</v>
      </c>
      <c r="O1444" s="34">
        <v>0</v>
      </c>
      <c r="P1444" s="34">
        <v>0</v>
      </c>
      <c r="Q1444" s="34">
        <v>0</v>
      </c>
      <c r="R1444" s="34">
        <v>0</v>
      </c>
      <c r="S1444" s="34">
        <v>0</v>
      </c>
    </row>
    <row r="1445" spans="2:19">
      <c r="B1445" s="5">
        <v>2005</v>
      </c>
      <c r="C1445" s="34">
        <v>0</v>
      </c>
      <c r="D1445" s="34">
        <v>0</v>
      </c>
      <c r="E1445" s="34">
        <v>0</v>
      </c>
      <c r="F1445" s="34">
        <v>0</v>
      </c>
      <c r="G1445" s="34">
        <v>0</v>
      </c>
      <c r="H1445" s="34">
        <v>0</v>
      </c>
      <c r="I1445" s="34">
        <v>0</v>
      </c>
      <c r="J1445" s="34">
        <v>0</v>
      </c>
      <c r="K1445" s="34">
        <v>0</v>
      </c>
      <c r="L1445" s="34">
        <v>0</v>
      </c>
      <c r="M1445" s="34">
        <v>0</v>
      </c>
      <c r="N1445" s="34">
        <v>0</v>
      </c>
      <c r="O1445" s="34">
        <v>0</v>
      </c>
      <c r="P1445" s="34">
        <v>0</v>
      </c>
      <c r="Q1445" s="34">
        <v>0</v>
      </c>
      <c r="R1445" s="34">
        <v>0</v>
      </c>
      <c r="S1445" s="34">
        <v>0</v>
      </c>
    </row>
    <row r="1446" spans="2:19">
      <c r="B1446" s="5">
        <v>2004</v>
      </c>
      <c r="C1446" s="34">
        <v>0</v>
      </c>
      <c r="D1446" s="34">
        <v>0</v>
      </c>
      <c r="E1446" s="34">
        <v>0</v>
      </c>
      <c r="F1446" s="34">
        <v>0</v>
      </c>
      <c r="G1446" s="34">
        <v>0</v>
      </c>
      <c r="H1446" s="34">
        <v>0</v>
      </c>
      <c r="I1446" s="34">
        <v>0</v>
      </c>
      <c r="J1446" s="34">
        <v>0</v>
      </c>
      <c r="K1446" s="34">
        <v>0</v>
      </c>
      <c r="L1446" s="34">
        <v>0</v>
      </c>
      <c r="M1446" s="34">
        <v>0</v>
      </c>
      <c r="N1446" s="34">
        <v>0</v>
      </c>
      <c r="O1446" s="34">
        <v>0</v>
      </c>
      <c r="P1446" s="34">
        <v>0</v>
      </c>
      <c r="Q1446" s="34">
        <v>0</v>
      </c>
      <c r="R1446" s="34">
        <v>0</v>
      </c>
      <c r="S1446" s="34">
        <v>0</v>
      </c>
    </row>
    <row r="1447" spans="2:19">
      <c r="B1447" s="5">
        <v>2003</v>
      </c>
      <c r="C1447" s="34">
        <v>0</v>
      </c>
      <c r="D1447" s="34">
        <v>0</v>
      </c>
      <c r="E1447" s="34">
        <v>0</v>
      </c>
      <c r="F1447" s="34">
        <v>0</v>
      </c>
      <c r="G1447" s="34">
        <v>0</v>
      </c>
      <c r="H1447" s="34">
        <v>0</v>
      </c>
      <c r="I1447" s="34">
        <v>0</v>
      </c>
      <c r="J1447" s="34">
        <v>0</v>
      </c>
      <c r="K1447" s="34">
        <v>0</v>
      </c>
      <c r="L1447" s="34">
        <v>0</v>
      </c>
      <c r="M1447" s="34">
        <v>0</v>
      </c>
      <c r="N1447" s="34">
        <v>0</v>
      </c>
      <c r="O1447" s="34">
        <v>0</v>
      </c>
      <c r="P1447" s="34">
        <v>0</v>
      </c>
      <c r="Q1447" s="34">
        <v>0</v>
      </c>
      <c r="R1447" s="34">
        <v>0</v>
      </c>
      <c r="S1447" s="34">
        <v>0</v>
      </c>
    </row>
    <row r="1448" spans="2:19">
      <c r="B1448" s="5">
        <v>2002</v>
      </c>
      <c r="C1448" s="34">
        <v>0</v>
      </c>
      <c r="D1448" s="34">
        <v>0</v>
      </c>
      <c r="E1448" s="34">
        <v>0</v>
      </c>
      <c r="F1448" s="34">
        <v>0</v>
      </c>
      <c r="G1448" s="34">
        <v>0</v>
      </c>
      <c r="H1448" s="34">
        <v>0</v>
      </c>
      <c r="I1448" s="34">
        <v>0</v>
      </c>
      <c r="J1448" s="34">
        <v>0</v>
      </c>
      <c r="K1448" s="34">
        <v>0</v>
      </c>
      <c r="L1448" s="34">
        <v>0</v>
      </c>
      <c r="M1448" s="34">
        <v>0</v>
      </c>
      <c r="N1448" s="34">
        <v>0</v>
      </c>
      <c r="O1448" s="34">
        <v>0</v>
      </c>
      <c r="P1448" s="34">
        <v>0</v>
      </c>
      <c r="Q1448" s="34">
        <v>0</v>
      </c>
      <c r="R1448" s="34">
        <v>0</v>
      </c>
      <c r="S1448" s="34">
        <v>0</v>
      </c>
    </row>
    <row r="1449" spans="2:19">
      <c r="B1449" s="5">
        <v>2001</v>
      </c>
      <c r="C1449" s="34">
        <v>0</v>
      </c>
      <c r="D1449" s="34">
        <v>0</v>
      </c>
      <c r="E1449" s="34">
        <v>0</v>
      </c>
      <c r="F1449" s="34">
        <v>0</v>
      </c>
      <c r="G1449" s="34">
        <v>0</v>
      </c>
      <c r="H1449" s="34">
        <v>0</v>
      </c>
      <c r="I1449" s="34">
        <v>0</v>
      </c>
      <c r="J1449" s="34">
        <v>0</v>
      </c>
      <c r="K1449" s="34">
        <v>0</v>
      </c>
      <c r="L1449" s="34">
        <v>0</v>
      </c>
      <c r="M1449" s="34">
        <v>0</v>
      </c>
      <c r="N1449" s="34">
        <v>0</v>
      </c>
      <c r="O1449" s="34">
        <v>0</v>
      </c>
      <c r="P1449" s="34">
        <v>0</v>
      </c>
      <c r="Q1449" s="34">
        <v>0</v>
      </c>
      <c r="R1449" s="34">
        <v>0</v>
      </c>
      <c r="S1449" s="34">
        <v>0</v>
      </c>
    </row>
    <row r="1450" spans="2:19">
      <c r="B1450" s="5">
        <v>2000</v>
      </c>
      <c r="C1450" s="34">
        <v>0</v>
      </c>
      <c r="D1450" s="34">
        <v>0</v>
      </c>
      <c r="E1450" s="34">
        <v>0</v>
      </c>
      <c r="F1450" s="34">
        <v>0</v>
      </c>
      <c r="G1450" s="34">
        <v>0</v>
      </c>
      <c r="H1450" s="34">
        <v>0</v>
      </c>
      <c r="I1450" s="34">
        <v>0</v>
      </c>
      <c r="J1450" s="34">
        <v>0</v>
      </c>
      <c r="K1450" s="34">
        <v>0</v>
      </c>
      <c r="L1450" s="34">
        <v>0</v>
      </c>
      <c r="M1450" s="34">
        <v>0</v>
      </c>
      <c r="N1450" s="34">
        <v>0</v>
      </c>
      <c r="O1450" s="34">
        <v>0</v>
      </c>
      <c r="P1450" s="34">
        <v>0</v>
      </c>
      <c r="Q1450" s="34">
        <v>0</v>
      </c>
      <c r="R1450" s="34">
        <v>0</v>
      </c>
      <c r="S1450" s="34">
        <v>0</v>
      </c>
    </row>
    <row r="1451" spans="2:19">
      <c r="B1451" s="5">
        <v>1999</v>
      </c>
      <c r="C1451" s="34">
        <v>0</v>
      </c>
      <c r="D1451" s="34">
        <v>0</v>
      </c>
      <c r="E1451" s="34">
        <v>0</v>
      </c>
      <c r="F1451" s="34">
        <v>0</v>
      </c>
      <c r="G1451" s="34">
        <v>0</v>
      </c>
      <c r="H1451" s="34">
        <v>0</v>
      </c>
      <c r="I1451" s="34">
        <v>0</v>
      </c>
      <c r="J1451" s="34">
        <v>0</v>
      </c>
      <c r="K1451" s="34">
        <v>0</v>
      </c>
      <c r="L1451" s="34">
        <v>0</v>
      </c>
      <c r="M1451" s="34">
        <v>0</v>
      </c>
      <c r="N1451" s="34">
        <v>0</v>
      </c>
      <c r="O1451" s="34">
        <v>0</v>
      </c>
      <c r="P1451" s="34">
        <v>0</v>
      </c>
      <c r="Q1451" s="34">
        <v>0</v>
      </c>
      <c r="R1451" s="34">
        <v>0</v>
      </c>
      <c r="S1451" s="34">
        <v>0</v>
      </c>
    </row>
    <row r="1452" spans="2:19">
      <c r="B1452" s="5">
        <v>1998</v>
      </c>
      <c r="C1452" s="34">
        <v>0</v>
      </c>
      <c r="D1452" s="34">
        <v>0</v>
      </c>
      <c r="E1452" s="34">
        <v>0</v>
      </c>
      <c r="F1452" s="34">
        <v>0</v>
      </c>
      <c r="G1452" s="34">
        <v>0</v>
      </c>
      <c r="H1452" s="34">
        <v>0</v>
      </c>
      <c r="I1452" s="34">
        <v>0</v>
      </c>
      <c r="J1452" s="34">
        <v>0</v>
      </c>
      <c r="K1452" s="34">
        <v>0</v>
      </c>
      <c r="L1452" s="34">
        <v>0</v>
      </c>
      <c r="M1452" s="34">
        <v>0</v>
      </c>
      <c r="N1452" s="34">
        <v>0</v>
      </c>
      <c r="O1452" s="34">
        <v>0</v>
      </c>
      <c r="P1452" s="34">
        <v>0</v>
      </c>
      <c r="Q1452" s="34">
        <v>0</v>
      </c>
      <c r="R1452" s="34">
        <v>0</v>
      </c>
      <c r="S1452" s="34">
        <v>0</v>
      </c>
    </row>
    <row r="1453" spans="2:19">
      <c r="B1453" s="5">
        <v>1997</v>
      </c>
      <c r="C1453" s="34">
        <v>0</v>
      </c>
      <c r="D1453" s="34">
        <v>0</v>
      </c>
      <c r="E1453" s="34">
        <v>0</v>
      </c>
      <c r="F1453" s="34">
        <v>0</v>
      </c>
      <c r="G1453" s="34">
        <v>0</v>
      </c>
      <c r="H1453" s="34">
        <v>0</v>
      </c>
      <c r="I1453" s="34">
        <v>0</v>
      </c>
      <c r="J1453" s="34">
        <v>0</v>
      </c>
      <c r="K1453" s="34">
        <v>0</v>
      </c>
      <c r="L1453" s="34">
        <v>0</v>
      </c>
      <c r="M1453" s="34">
        <v>0</v>
      </c>
      <c r="N1453" s="34">
        <v>0</v>
      </c>
      <c r="O1453" s="34">
        <v>0</v>
      </c>
      <c r="P1453" s="34">
        <v>0</v>
      </c>
      <c r="Q1453" s="34">
        <v>0</v>
      </c>
      <c r="R1453" s="34">
        <v>0</v>
      </c>
      <c r="S1453" s="34">
        <v>0</v>
      </c>
    </row>
    <row r="1454" spans="2:19">
      <c r="B1454" s="5">
        <v>1996</v>
      </c>
      <c r="C1454" s="34">
        <v>0</v>
      </c>
      <c r="D1454" s="34">
        <v>0</v>
      </c>
      <c r="E1454" s="34">
        <v>0</v>
      </c>
      <c r="F1454" s="34">
        <v>0</v>
      </c>
      <c r="G1454" s="34">
        <v>0</v>
      </c>
      <c r="H1454" s="34">
        <v>0</v>
      </c>
      <c r="I1454" s="34">
        <v>0</v>
      </c>
      <c r="J1454" s="34">
        <v>0</v>
      </c>
      <c r="K1454" s="34">
        <v>0</v>
      </c>
      <c r="L1454" s="34">
        <v>0</v>
      </c>
      <c r="M1454" s="34">
        <v>0</v>
      </c>
      <c r="N1454" s="34">
        <v>0</v>
      </c>
      <c r="O1454" s="34">
        <v>0</v>
      </c>
      <c r="P1454" s="34">
        <v>0</v>
      </c>
      <c r="Q1454" s="34">
        <v>0</v>
      </c>
      <c r="R1454" s="34">
        <v>0</v>
      </c>
      <c r="S1454" s="34">
        <v>0</v>
      </c>
    </row>
    <row r="1455" spans="2:19">
      <c r="B1455" s="5">
        <v>1995</v>
      </c>
      <c r="C1455" s="34">
        <v>0</v>
      </c>
      <c r="D1455" s="34">
        <v>0</v>
      </c>
      <c r="E1455" s="34">
        <v>0</v>
      </c>
      <c r="F1455" s="34">
        <v>0</v>
      </c>
      <c r="G1455" s="34">
        <v>0</v>
      </c>
      <c r="H1455" s="34">
        <v>0</v>
      </c>
      <c r="I1455" s="34">
        <v>0</v>
      </c>
      <c r="J1455" s="34">
        <v>0</v>
      </c>
      <c r="K1455" s="34">
        <v>0</v>
      </c>
      <c r="L1455" s="34">
        <v>0</v>
      </c>
      <c r="M1455" s="34">
        <v>0</v>
      </c>
      <c r="N1455" s="34">
        <v>0</v>
      </c>
      <c r="O1455" s="34">
        <v>0</v>
      </c>
      <c r="P1455" s="34">
        <v>0</v>
      </c>
      <c r="Q1455" s="34">
        <v>0</v>
      </c>
      <c r="R1455" s="34">
        <v>0</v>
      </c>
      <c r="S1455" s="34">
        <v>0</v>
      </c>
    </row>
    <row r="1456" spans="2:19">
      <c r="B1456" s="5">
        <v>1994</v>
      </c>
      <c r="C1456" s="34">
        <v>0</v>
      </c>
      <c r="D1456" s="34">
        <v>0</v>
      </c>
      <c r="E1456" s="34">
        <v>0</v>
      </c>
      <c r="F1456" s="34">
        <v>0</v>
      </c>
      <c r="G1456" s="34">
        <v>0</v>
      </c>
      <c r="H1456" s="34">
        <v>0</v>
      </c>
      <c r="I1456" s="34">
        <v>0</v>
      </c>
      <c r="J1456" s="34">
        <v>0</v>
      </c>
      <c r="K1456" s="34">
        <v>0</v>
      </c>
      <c r="L1456" s="34">
        <v>0</v>
      </c>
      <c r="M1456" s="34">
        <v>0</v>
      </c>
      <c r="N1456" s="34">
        <v>0</v>
      </c>
      <c r="O1456" s="34">
        <v>0</v>
      </c>
      <c r="P1456" s="34">
        <v>0</v>
      </c>
      <c r="Q1456" s="34">
        <v>0</v>
      </c>
      <c r="R1456" s="34">
        <v>0</v>
      </c>
      <c r="S1456" s="34">
        <v>0</v>
      </c>
    </row>
    <row r="1457" spans="2:19">
      <c r="B1457" s="5">
        <v>1993</v>
      </c>
      <c r="C1457" s="34">
        <v>0</v>
      </c>
      <c r="D1457" s="34">
        <v>0</v>
      </c>
      <c r="E1457" s="34">
        <v>0</v>
      </c>
      <c r="F1457" s="34">
        <v>0</v>
      </c>
      <c r="G1457" s="34">
        <v>0</v>
      </c>
      <c r="H1457" s="34">
        <v>0</v>
      </c>
      <c r="I1457" s="34">
        <v>0</v>
      </c>
      <c r="J1457" s="34">
        <v>0</v>
      </c>
      <c r="K1457" s="34">
        <v>0</v>
      </c>
      <c r="L1457" s="34">
        <v>0</v>
      </c>
      <c r="M1457" s="34">
        <v>0</v>
      </c>
      <c r="N1457" s="34">
        <v>0</v>
      </c>
      <c r="O1457" s="34">
        <v>0</v>
      </c>
      <c r="P1457" s="34">
        <v>0</v>
      </c>
      <c r="Q1457" s="34">
        <v>0</v>
      </c>
      <c r="R1457" s="34">
        <v>0</v>
      </c>
      <c r="S1457" s="34">
        <v>0</v>
      </c>
    </row>
    <row r="1458" spans="2:19">
      <c r="B1458" s="5">
        <v>1992</v>
      </c>
      <c r="C1458" s="34">
        <v>0</v>
      </c>
      <c r="D1458" s="34">
        <v>0</v>
      </c>
      <c r="E1458" s="34">
        <v>0</v>
      </c>
      <c r="F1458" s="34">
        <v>0</v>
      </c>
      <c r="G1458" s="34">
        <v>0</v>
      </c>
      <c r="H1458" s="34">
        <v>0</v>
      </c>
      <c r="I1458" s="34">
        <v>0</v>
      </c>
      <c r="J1458" s="34">
        <v>0</v>
      </c>
      <c r="K1458" s="34">
        <v>0</v>
      </c>
      <c r="L1458" s="34">
        <v>0</v>
      </c>
      <c r="M1458" s="34">
        <v>0</v>
      </c>
      <c r="N1458" s="34">
        <v>0</v>
      </c>
      <c r="O1458" s="34">
        <v>0</v>
      </c>
      <c r="P1458" s="34">
        <v>0</v>
      </c>
      <c r="Q1458" s="34">
        <v>0</v>
      </c>
      <c r="R1458" s="34">
        <v>0</v>
      </c>
      <c r="S1458" s="34">
        <v>0</v>
      </c>
    </row>
    <row r="1459" spans="2:19">
      <c r="B1459" s="5">
        <v>1991</v>
      </c>
      <c r="C1459" s="34">
        <v>0</v>
      </c>
      <c r="D1459" s="34">
        <v>0</v>
      </c>
      <c r="E1459" s="34">
        <v>0</v>
      </c>
      <c r="F1459" s="34">
        <v>0</v>
      </c>
      <c r="G1459" s="34">
        <v>0</v>
      </c>
      <c r="H1459" s="34">
        <v>0</v>
      </c>
      <c r="I1459" s="34">
        <v>0</v>
      </c>
      <c r="J1459" s="34">
        <v>0</v>
      </c>
      <c r="K1459" s="34">
        <v>0</v>
      </c>
      <c r="L1459" s="34">
        <v>0</v>
      </c>
      <c r="M1459" s="34">
        <v>0</v>
      </c>
      <c r="N1459" s="34">
        <v>0</v>
      </c>
      <c r="O1459" s="34">
        <v>0</v>
      </c>
      <c r="P1459" s="34">
        <v>0</v>
      </c>
      <c r="Q1459" s="34">
        <v>0</v>
      </c>
      <c r="R1459" s="34">
        <v>0</v>
      </c>
      <c r="S1459" s="34">
        <v>0</v>
      </c>
    </row>
    <row r="1460" spans="2:19">
      <c r="B1460" s="5">
        <v>1990</v>
      </c>
      <c r="C1460" s="34">
        <v>0</v>
      </c>
      <c r="D1460" s="34">
        <v>0</v>
      </c>
      <c r="E1460" s="34">
        <v>0</v>
      </c>
      <c r="F1460" s="34">
        <v>0</v>
      </c>
      <c r="G1460" s="34">
        <v>0</v>
      </c>
      <c r="H1460" s="34">
        <v>0</v>
      </c>
      <c r="I1460" s="34">
        <v>0</v>
      </c>
      <c r="J1460" s="34">
        <v>0</v>
      </c>
      <c r="K1460" s="34">
        <v>0</v>
      </c>
      <c r="L1460" s="34">
        <v>0</v>
      </c>
      <c r="M1460" s="34">
        <v>0</v>
      </c>
      <c r="N1460" s="34">
        <v>0</v>
      </c>
      <c r="O1460" s="34">
        <v>0</v>
      </c>
      <c r="P1460" s="34">
        <v>0</v>
      </c>
      <c r="Q1460" s="34">
        <v>0</v>
      </c>
      <c r="R1460" s="34">
        <v>0</v>
      </c>
      <c r="S1460" s="34">
        <v>0</v>
      </c>
    </row>
    <row r="1461" spans="2:19">
      <c r="B1461" s="5">
        <v>1989</v>
      </c>
      <c r="C1461" s="34">
        <v>0</v>
      </c>
      <c r="D1461" s="34">
        <v>0</v>
      </c>
      <c r="E1461" s="34">
        <v>0</v>
      </c>
      <c r="F1461" s="34">
        <v>0</v>
      </c>
      <c r="G1461" s="34">
        <v>0</v>
      </c>
      <c r="H1461" s="34">
        <v>0</v>
      </c>
      <c r="I1461" s="34">
        <v>0</v>
      </c>
      <c r="J1461" s="34">
        <v>0</v>
      </c>
      <c r="K1461" s="34">
        <v>0</v>
      </c>
      <c r="L1461" s="34">
        <v>0</v>
      </c>
      <c r="M1461" s="34">
        <v>0</v>
      </c>
      <c r="N1461" s="34">
        <v>0</v>
      </c>
      <c r="O1461" s="34">
        <v>0</v>
      </c>
      <c r="P1461" s="34">
        <v>0</v>
      </c>
      <c r="Q1461" s="34">
        <v>0</v>
      </c>
      <c r="R1461" s="34">
        <v>0</v>
      </c>
      <c r="S1461" s="34">
        <v>0</v>
      </c>
    </row>
    <row r="1462" spans="2:19">
      <c r="B1462" s="5">
        <v>1988</v>
      </c>
      <c r="C1462" s="34">
        <v>0</v>
      </c>
      <c r="D1462" s="34">
        <v>0</v>
      </c>
      <c r="E1462" s="34">
        <v>0</v>
      </c>
      <c r="F1462" s="34">
        <v>0</v>
      </c>
      <c r="G1462" s="34">
        <v>0</v>
      </c>
      <c r="H1462" s="34">
        <v>0</v>
      </c>
      <c r="I1462" s="34">
        <v>0</v>
      </c>
      <c r="J1462" s="34">
        <v>0</v>
      </c>
      <c r="K1462" s="34">
        <v>0</v>
      </c>
      <c r="L1462" s="34">
        <v>0</v>
      </c>
      <c r="M1462" s="34">
        <v>0</v>
      </c>
      <c r="N1462" s="34">
        <v>0</v>
      </c>
      <c r="O1462" s="34">
        <v>0</v>
      </c>
      <c r="P1462" s="34">
        <v>0</v>
      </c>
      <c r="Q1462" s="34">
        <v>0</v>
      </c>
      <c r="R1462" s="34">
        <v>0</v>
      </c>
      <c r="S1462" s="34">
        <v>0</v>
      </c>
    </row>
    <row r="1463" spans="2:19">
      <c r="B1463" s="5">
        <v>1987</v>
      </c>
      <c r="C1463" s="34">
        <v>0</v>
      </c>
      <c r="D1463" s="34">
        <v>0</v>
      </c>
      <c r="E1463" s="34">
        <v>0</v>
      </c>
      <c r="F1463" s="34">
        <v>0</v>
      </c>
      <c r="G1463" s="34">
        <v>0</v>
      </c>
      <c r="H1463" s="34">
        <v>0</v>
      </c>
      <c r="I1463" s="34">
        <v>0</v>
      </c>
      <c r="J1463" s="34">
        <v>0</v>
      </c>
      <c r="K1463" s="34">
        <v>0</v>
      </c>
      <c r="L1463" s="34">
        <v>0</v>
      </c>
      <c r="M1463" s="34">
        <v>0</v>
      </c>
      <c r="N1463" s="34">
        <v>0</v>
      </c>
      <c r="O1463" s="34">
        <v>0</v>
      </c>
      <c r="P1463" s="34">
        <v>0</v>
      </c>
      <c r="Q1463" s="34">
        <v>0</v>
      </c>
      <c r="R1463" s="34">
        <v>0</v>
      </c>
      <c r="S1463" s="34">
        <v>0</v>
      </c>
    </row>
    <row r="1464" spans="2:19">
      <c r="B1464" s="5">
        <v>1986</v>
      </c>
      <c r="C1464" s="34">
        <v>0</v>
      </c>
      <c r="D1464" s="34">
        <v>0</v>
      </c>
      <c r="E1464" s="34">
        <v>0</v>
      </c>
      <c r="F1464" s="34">
        <v>0</v>
      </c>
      <c r="G1464" s="34">
        <v>0</v>
      </c>
      <c r="H1464" s="34">
        <v>0</v>
      </c>
      <c r="I1464" s="34">
        <v>0</v>
      </c>
      <c r="J1464" s="34">
        <v>0</v>
      </c>
      <c r="K1464" s="34">
        <v>0</v>
      </c>
      <c r="L1464" s="34">
        <v>0</v>
      </c>
      <c r="M1464" s="34">
        <v>0</v>
      </c>
      <c r="N1464" s="34">
        <v>0</v>
      </c>
      <c r="O1464" s="34">
        <v>0</v>
      </c>
      <c r="P1464" s="34">
        <v>0</v>
      </c>
      <c r="Q1464" s="34">
        <v>0</v>
      </c>
      <c r="R1464" s="34">
        <v>0</v>
      </c>
      <c r="S1464" s="34">
        <v>0</v>
      </c>
    </row>
    <row r="1465" spans="2:19">
      <c r="B1465" s="5">
        <v>1985</v>
      </c>
      <c r="C1465" s="34">
        <v>0</v>
      </c>
      <c r="D1465" s="34">
        <v>0</v>
      </c>
      <c r="E1465" s="34">
        <v>0</v>
      </c>
      <c r="F1465" s="34">
        <v>0</v>
      </c>
      <c r="G1465" s="34">
        <v>0</v>
      </c>
      <c r="H1465" s="34">
        <v>0</v>
      </c>
      <c r="I1465" s="34">
        <v>0</v>
      </c>
      <c r="J1465" s="34">
        <v>0</v>
      </c>
      <c r="K1465" s="34">
        <v>0</v>
      </c>
      <c r="L1465" s="34">
        <v>0</v>
      </c>
      <c r="M1465" s="34">
        <v>0</v>
      </c>
      <c r="N1465" s="34">
        <v>0</v>
      </c>
      <c r="O1465" s="34">
        <v>0</v>
      </c>
      <c r="P1465" s="34">
        <v>0</v>
      </c>
      <c r="Q1465" s="34">
        <v>0</v>
      </c>
      <c r="R1465" s="34">
        <v>0</v>
      </c>
      <c r="S1465" s="34">
        <v>0</v>
      </c>
    </row>
    <row r="1466" spans="2:19">
      <c r="B1466" s="5">
        <v>1984</v>
      </c>
      <c r="C1466" s="34">
        <v>0</v>
      </c>
      <c r="D1466" s="34">
        <v>0</v>
      </c>
      <c r="E1466" s="34">
        <v>0</v>
      </c>
      <c r="F1466" s="34">
        <v>0</v>
      </c>
      <c r="G1466" s="34">
        <v>0</v>
      </c>
      <c r="H1466" s="34">
        <v>0</v>
      </c>
      <c r="I1466" s="34">
        <v>0</v>
      </c>
      <c r="J1466" s="34">
        <v>0</v>
      </c>
      <c r="K1466" s="34">
        <v>0</v>
      </c>
      <c r="L1466" s="34">
        <v>0</v>
      </c>
      <c r="M1466" s="34">
        <v>0</v>
      </c>
      <c r="N1466" s="34">
        <v>0</v>
      </c>
      <c r="O1466" s="34">
        <v>0</v>
      </c>
      <c r="P1466" s="34">
        <v>0</v>
      </c>
      <c r="Q1466" s="34">
        <v>0</v>
      </c>
      <c r="R1466" s="34">
        <v>0</v>
      </c>
      <c r="S1466" s="34">
        <v>0</v>
      </c>
    </row>
    <row r="1467" spans="2:19">
      <c r="B1467" s="5">
        <v>1983</v>
      </c>
      <c r="C1467" s="34">
        <v>0</v>
      </c>
      <c r="D1467" s="34">
        <v>0</v>
      </c>
      <c r="E1467" s="34">
        <v>0</v>
      </c>
      <c r="F1467" s="34">
        <v>0</v>
      </c>
      <c r="G1467" s="34">
        <v>0</v>
      </c>
      <c r="H1467" s="34">
        <v>0</v>
      </c>
      <c r="I1467" s="34">
        <v>0</v>
      </c>
      <c r="J1467" s="34">
        <v>0</v>
      </c>
      <c r="K1467" s="34">
        <v>0</v>
      </c>
      <c r="L1467" s="34">
        <v>0</v>
      </c>
      <c r="M1467" s="34">
        <v>0</v>
      </c>
      <c r="N1467" s="34">
        <v>0</v>
      </c>
      <c r="O1467" s="34">
        <v>0</v>
      </c>
      <c r="P1467" s="34">
        <v>0</v>
      </c>
      <c r="Q1467" s="34">
        <v>0</v>
      </c>
      <c r="R1467" s="34">
        <v>0</v>
      </c>
      <c r="S1467" s="34">
        <v>0</v>
      </c>
    </row>
    <row r="1468" spans="2:19">
      <c r="B1468" s="5">
        <v>1982</v>
      </c>
      <c r="C1468" s="34">
        <v>0</v>
      </c>
      <c r="D1468" s="34">
        <v>0</v>
      </c>
      <c r="E1468" s="34">
        <v>0</v>
      </c>
      <c r="F1468" s="34">
        <v>0</v>
      </c>
      <c r="G1468" s="34">
        <v>0</v>
      </c>
      <c r="H1468" s="34">
        <v>0</v>
      </c>
      <c r="I1468" s="34">
        <v>0</v>
      </c>
      <c r="J1468" s="34">
        <v>0</v>
      </c>
      <c r="K1468" s="34">
        <v>0</v>
      </c>
      <c r="L1468" s="34">
        <v>0</v>
      </c>
      <c r="M1468" s="34">
        <v>0</v>
      </c>
      <c r="N1468" s="34">
        <v>0</v>
      </c>
      <c r="O1468" s="34">
        <v>0</v>
      </c>
      <c r="P1468" s="34">
        <v>0</v>
      </c>
      <c r="Q1468" s="34">
        <v>0</v>
      </c>
      <c r="R1468" s="34">
        <v>0</v>
      </c>
      <c r="S1468" s="34">
        <v>0</v>
      </c>
    </row>
    <row r="1469" spans="2:19">
      <c r="B1469" s="5">
        <v>1981</v>
      </c>
      <c r="C1469" s="34">
        <v>0</v>
      </c>
      <c r="D1469" s="34">
        <v>0</v>
      </c>
      <c r="E1469" s="34">
        <v>0</v>
      </c>
      <c r="F1469" s="34">
        <v>0</v>
      </c>
      <c r="G1469" s="34">
        <v>0</v>
      </c>
      <c r="H1469" s="34">
        <v>0</v>
      </c>
      <c r="I1469" s="34">
        <v>0</v>
      </c>
      <c r="J1469" s="34">
        <v>0</v>
      </c>
      <c r="K1469" s="34">
        <v>0</v>
      </c>
      <c r="L1469" s="34">
        <v>0</v>
      </c>
      <c r="M1469" s="34">
        <v>0</v>
      </c>
      <c r="N1469" s="34">
        <v>0</v>
      </c>
      <c r="O1469" s="34">
        <v>0</v>
      </c>
      <c r="P1469" s="34">
        <v>0</v>
      </c>
      <c r="Q1469" s="34">
        <v>0</v>
      </c>
      <c r="R1469" s="34">
        <v>0</v>
      </c>
      <c r="S1469" s="34">
        <v>0</v>
      </c>
    </row>
    <row r="1470" spans="2:19">
      <c r="B1470" s="5">
        <v>1980</v>
      </c>
      <c r="C1470" s="34">
        <v>0</v>
      </c>
      <c r="D1470" s="34">
        <v>0</v>
      </c>
      <c r="E1470" s="34">
        <v>0</v>
      </c>
      <c r="F1470" s="34">
        <v>0</v>
      </c>
      <c r="G1470" s="34">
        <v>0</v>
      </c>
      <c r="H1470" s="34">
        <v>0</v>
      </c>
      <c r="I1470" s="34">
        <v>0</v>
      </c>
      <c r="J1470" s="34">
        <v>0</v>
      </c>
      <c r="K1470" s="34">
        <v>0</v>
      </c>
      <c r="L1470" s="34">
        <v>0</v>
      </c>
      <c r="M1470" s="34">
        <v>0</v>
      </c>
      <c r="N1470" s="34">
        <v>0</v>
      </c>
      <c r="O1470" s="34">
        <v>0</v>
      </c>
      <c r="P1470" s="34">
        <v>0</v>
      </c>
      <c r="Q1470" s="34">
        <v>0</v>
      </c>
      <c r="R1470" s="34">
        <v>0</v>
      </c>
      <c r="S1470" s="34">
        <v>0</v>
      </c>
    </row>
    <row r="1471" spans="2:19">
      <c r="B1471" s="5">
        <v>1979</v>
      </c>
      <c r="C1471" s="34">
        <v>0</v>
      </c>
      <c r="D1471" s="34">
        <v>0</v>
      </c>
      <c r="E1471" s="34">
        <v>0</v>
      </c>
      <c r="F1471" s="34">
        <v>0</v>
      </c>
      <c r="G1471" s="34">
        <v>0</v>
      </c>
      <c r="H1471" s="34">
        <v>0</v>
      </c>
      <c r="I1471" s="34">
        <v>0</v>
      </c>
      <c r="J1471" s="34">
        <v>0</v>
      </c>
      <c r="K1471" s="34">
        <v>0</v>
      </c>
      <c r="L1471" s="34">
        <v>0</v>
      </c>
      <c r="M1471" s="34">
        <v>0</v>
      </c>
      <c r="N1471" s="34">
        <v>0</v>
      </c>
      <c r="O1471" s="34">
        <v>0</v>
      </c>
      <c r="P1471" s="34">
        <v>0</v>
      </c>
      <c r="Q1471" s="34">
        <v>0</v>
      </c>
      <c r="R1471" s="34">
        <v>0</v>
      </c>
      <c r="S1471" s="34">
        <v>0</v>
      </c>
    </row>
    <row r="1472" spans="2:19">
      <c r="B1472" s="5">
        <v>1978</v>
      </c>
      <c r="C1472" s="34">
        <v>0</v>
      </c>
      <c r="D1472" s="34">
        <v>0</v>
      </c>
      <c r="E1472" s="34">
        <v>0</v>
      </c>
      <c r="F1472" s="34">
        <v>0</v>
      </c>
      <c r="G1472" s="34">
        <v>0</v>
      </c>
      <c r="H1472" s="34">
        <v>0</v>
      </c>
      <c r="I1472" s="34">
        <v>0</v>
      </c>
      <c r="J1472" s="34">
        <v>0</v>
      </c>
      <c r="K1472" s="34">
        <v>0</v>
      </c>
      <c r="L1472" s="34">
        <v>0</v>
      </c>
      <c r="M1472" s="34">
        <v>0</v>
      </c>
      <c r="N1472" s="34">
        <v>0</v>
      </c>
      <c r="O1472" s="34">
        <v>0</v>
      </c>
      <c r="P1472" s="34">
        <v>0</v>
      </c>
      <c r="Q1472" s="34">
        <v>0</v>
      </c>
      <c r="R1472" s="34">
        <v>0</v>
      </c>
      <c r="S1472" s="34">
        <v>0</v>
      </c>
    </row>
    <row r="1473" spans="2:19">
      <c r="B1473" s="5">
        <v>1977</v>
      </c>
      <c r="C1473" s="34">
        <v>0</v>
      </c>
      <c r="D1473" s="34">
        <v>0</v>
      </c>
      <c r="E1473" s="34">
        <v>0</v>
      </c>
      <c r="F1473" s="34">
        <v>0</v>
      </c>
      <c r="G1473" s="34">
        <v>0</v>
      </c>
      <c r="H1473" s="34">
        <v>0</v>
      </c>
      <c r="I1473" s="34">
        <v>0</v>
      </c>
      <c r="J1473" s="34">
        <v>0</v>
      </c>
      <c r="K1473" s="34">
        <v>0</v>
      </c>
      <c r="L1473" s="34">
        <v>0</v>
      </c>
      <c r="M1473" s="34">
        <v>0</v>
      </c>
      <c r="N1473" s="34">
        <v>0</v>
      </c>
      <c r="O1473" s="34">
        <v>0</v>
      </c>
      <c r="P1473" s="34">
        <v>0</v>
      </c>
      <c r="Q1473" s="34">
        <v>0</v>
      </c>
      <c r="R1473" s="34">
        <v>0</v>
      </c>
      <c r="S1473" s="34">
        <v>0</v>
      </c>
    </row>
    <row r="1474" spans="2:19">
      <c r="B1474" s="5">
        <v>1976</v>
      </c>
      <c r="C1474" s="34">
        <v>0</v>
      </c>
      <c r="D1474" s="34">
        <v>0</v>
      </c>
      <c r="E1474" s="34">
        <v>0</v>
      </c>
      <c r="F1474" s="34">
        <v>0</v>
      </c>
      <c r="G1474" s="34">
        <v>0</v>
      </c>
      <c r="H1474" s="34">
        <v>0</v>
      </c>
      <c r="I1474" s="34">
        <v>0</v>
      </c>
      <c r="J1474" s="34">
        <v>0</v>
      </c>
      <c r="K1474" s="34">
        <v>0</v>
      </c>
      <c r="L1474" s="34">
        <v>0</v>
      </c>
      <c r="M1474" s="34">
        <v>0</v>
      </c>
      <c r="N1474" s="34">
        <v>0</v>
      </c>
      <c r="O1474" s="34">
        <v>0</v>
      </c>
      <c r="P1474" s="34">
        <v>0</v>
      </c>
      <c r="Q1474" s="34">
        <v>0</v>
      </c>
      <c r="R1474" s="34">
        <v>0</v>
      </c>
      <c r="S1474" s="34">
        <v>0</v>
      </c>
    </row>
    <row r="1475" spans="2:19">
      <c r="B1475" s="5">
        <v>1975</v>
      </c>
      <c r="C1475" s="34">
        <v>0</v>
      </c>
      <c r="D1475" s="34">
        <v>0</v>
      </c>
      <c r="E1475" s="34">
        <v>0</v>
      </c>
      <c r="F1475" s="34">
        <v>0</v>
      </c>
      <c r="G1475" s="34">
        <v>0</v>
      </c>
      <c r="H1475" s="34">
        <v>0</v>
      </c>
      <c r="I1475" s="34">
        <v>0</v>
      </c>
      <c r="J1475" s="34">
        <v>0</v>
      </c>
      <c r="K1475" s="34">
        <v>0</v>
      </c>
      <c r="L1475" s="34">
        <v>0</v>
      </c>
      <c r="M1475" s="34">
        <v>0</v>
      </c>
      <c r="N1475" s="34">
        <v>0</v>
      </c>
      <c r="O1475" s="34">
        <v>0</v>
      </c>
      <c r="P1475" s="34">
        <v>0</v>
      </c>
      <c r="Q1475" s="34">
        <v>0</v>
      </c>
      <c r="R1475" s="34">
        <v>0</v>
      </c>
      <c r="S1475" s="34">
        <v>0</v>
      </c>
    </row>
    <row r="1476" spans="2:19">
      <c r="B1476" s="5">
        <v>1974</v>
      </c>
      <c r="C1476" s="34">
        <v>0</v>
      </c>
      <c r="D1476" s="34">
        <v>0</v>
      </c>
      <c r="E1476" s="34">
        <v>0</v>
      </c>
      <c r="F1476" s="34">
        <v>0</v>
      </c>
      <c r="G1476" s="34">
        <v>0</v>
      </c>
      <c r="H1476" s="34">
        <v>0</v>
      </c>
      <c r="I1476" s="34">
        <v>0</v>
      </c>
      <c r="J1476" s="34">
        <v>0</v>
      </c>
      <c r="K1476" s="34">
        <v>0</v>
      </c>
      <c r="L1476" s="34">
        <v>0</v>
      </c>
      <c r="M1476" s="34">
        <v>0</v>
      </c>
      <c r="N1476" s="34">
        <v>0</v>
      </c>
      <c r="O1476" s="34">
        <v>0</v>
      </c>
      <c r="P1476" s="34">
        <v>0</v>
      </c>
      <c r="Q1476" s="34">
        <v>0</v>
      </c>
      <c r="R1476" s="34">
        <v>0</v>
      </c>
      <c r="S1476" s="34">
        <v>0</v>
      </c>
    </row>
    <row r="1477" spans="2:19">
      <c r="B1477" s="5">
        <v>1973</v>
      </c>
      <c r="C1477" s="34">
        <v>0</v>
      </c>
      <c r="D1477" s="34">
        <v>0</v>
      </c>
      <c r="E1477" s="34">
        <v>0</v>
      </c>
      <c r="F1477" s="34">
        <v>0</v>
      </c>
      <c r="G1477" s="34">
        <v>0</v>
      </c>
      <c r="H1477" s="34">
        <v>0</v>
      </c>
      <c r="I1477" s="34">
        <v>0</v>
      </c>
      <c r="J1477" s="34">
        <v>0</v>
      </c>
      <c r="K1477" s="34">
        <v>0</v>
      </c>
      <c r="L1477" s="34">
        <v>0</v>
      </c>
      <c r="M1477" s="34">
        <v>0</v>
      </c>
      <c r="N1477" s="34">
        <v>0</v>
      </c>
      <c r="O1477" s="34">
        <v>0</v>
      </c>
      <c r="P1477" s="34">
        <v>0</v>
      </c>
      <c r="Q1477" s="34">
        <v>0</v>
      </c>
      <c r="R1477" s="34">
        <v>0</v>
      </c>
      <c r="S1477" s="34">
        <v>0</v>
      </c>
    </row>
    <row r="1478" spans="2:19">
      <c r="B1478" s="5">
        <v>1972</v>
      </c>
      <c r="C1478" s="34">
        <v>0</v>
      </c>
      <c r="D1478" s="34">
        <v>0</v>
      </c>
      <c r="E1478" s="34">
        <v>0</v>
      </c>
      <c r="F1478" s="34">
        <v>0</v>
      </c>
      <c r="G1478" s="34">
        <v>0</v>
      </c>
      <c r="H1478" s="34">
        <v>0</v>
      </c>
      <c r="I1478" s="34">
        <v>0</v>
      </c>
      <c r="J1478" s="34">
        <v>0</v>
      </c>
      <c r="K1478" s="34">
        <v>0</v>
      </c>
      <c r="L1478" s="34">
        <v>0</v>
      </c>
      <c r="M1478" s="34">
        <v>0</v>
      </c>
      <c r="N1478" s="34">
        <v>0</v>
      </c>
      <c r="O1478" s="34">
        <v>0</v>
      </c>
      <c r="P1478" s="34">
        <v>0</v>
      </c>
      <c r="Q1478" s="34">
        <v>0</v>
      </c>
      <c r="R1478" s="34">
        <v>0</v>
      </c>
      <c r="S1478" s="34">
        <v>0</v>
      </c>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v>0</v>
      </c>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v>0</v>
      </c>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v>0</v>
      </c>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v>0</v>
      </c>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v>0</v>
      </c>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v>0</v>
      </c>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v>0</v>
      </c>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v>0</v>
      </c>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v>0</v>
      </c>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v>0</v>
      </c>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v>0</v>
      </c>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v>0</v>
      </c>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v>0</v>
      </c>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v>0</v>
      </c>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v>0</v>
      </c>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v>0</v>
      </c>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v>0</v>
      </c>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v>0</v>
      </c>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v>0</v>
      </c>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v>0</v>
      </c>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v>0</v>
      </c>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v>0</v>
      </c>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v>0</v>
      </c>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v>0</v>
      </c>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v>0</v>
      </c>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v>0</v>
      </c>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v>0</v>
      </c>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v>0</v>
      </c>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v>0</v>
      </c>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v>0</v>
      </c>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v>0</v>
      </c>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v>0</v>
      </c>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v>0</v>
      </c>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v>0</v>
      </c>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v>0</v>
      </c>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v>0</v>
      </c>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v>0</v>
      </c>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v>0</v>
      </c>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v>0</v>
      </c>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v>0</v>
      </c>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v>0</v>
      </c>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v>0</v>
      </c>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v>0</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v>0</v>
      </c>
    </row>
    <row r="1529" spans="1:19">
      <c r="B1529" s="5">
        <v>2016</v>
      </c>
      <c r="C1529" s="33"/>
      <c r="D1529" s="33"/>
      <c r="E1529" s="33"/>
      <c r="F1529" s="33"/>
      <c r="G1529" s="33"/>
      <c r="H1529" s="33"/>
      <c r="I1529" s="33"/>
      <c r="J1529" s="33"/>
      <c r="K1529" s="33"/>
      <c r="L1529" s="33"/>
      <c r="M1529" s="34">
        <v>0</v>
      </c>
      <c r="N1529" s="34">
        <v>0</v>
      </c>
      <c r="O1529" s="34">
        <v>0</v>
      </c>
      <c r="P1529" s="34">
        <v>0</v>
      </c>
      <c r="Q1529" s="34">
        <v>0</v>
      </c>
      <c r="R1529" s="34">
        <v>0</v>
      </c>
      <c r="S1529" s="34">
        <v>0</v>
      </c>
    </row>
    <row r="1530" spans="1:19">
      <c r="B1530" s="5">
        <v>2015</v>
      </c>
      <c r="C1530" s="33"/>
      <c r="D1530" s="33"/>
      <c r="E1530" s="33"/>
      <c r="F1530" s="33"/>
      <c r="G1530" s="33"/>
      <c r="H1530" s="33"/>
      <c r="I1530" s="33"/>
      <c r="J1530" s="33"/>
      <c r="K1530" s="33"/>
      <c r="L1530" s="34">
        <v>0</v>
      </c>
      <c r="M1530" s="34">
        <v>0</v>
      </c>
      <c r="N1530" s="34">
        <v>0</v>
      </c>
      <c r="O1530" s="34">
        <v>0</v>
      </c>
      <c r="P1530" s="34">
        <v>0</v>
      </c>
      <c r="Q1530" s="34">
        <v>0</v>
      </c>
      <c r="R1530" s="34">
        <v>0</v>
      </c>
      <c r="S1530" s="34">
        <v>0</v>
      </c>
    </row>
    <row r="1531" spans="1:19">
      <c r="B1531" s="5">
        <v>2014</v>
      </c>
      <c r="C1531" s="33"/>
      <c r="D1531" s="33"/>
      <c r="E1531" s="33"/>
      <c r="F1531" s="33"/>
      <c r="G1531" s="33"/>
      <c r="H1531" s="33"/>
      <c r="I1531" s="33"/>
      <c r="J1531" s="33"/>
      <c r="K1531" s="34">
        <v>0</v>
      </c>
      <c r="L1531" s="34">
        <v>0</v>
      </c>
      <c r="M1531" s="34">
        <v>0</v>
      </c>
      <c r="N1531" s="34">
        <v>0</v>
      </c>
      <c r="O1531" s="34">
        <v>0</v>
      </c>
      <c r="P1531" s="34">
        <v>0</v>
      </c>
      <c r="Q1531" s="34">
        <v>0</v>
      </c>
      <c r="R1531" s="34">
        <v>0</v>
      </c>
      <c r="S1531" s="34">
        <v>0</v>
      </c>
    </row>
    <row r="1532" spans="1:19">
      <c r="B1532" s="5">
        <v>2013</v>
      </c>
      <c r="C1532" s="33"/>
      <c r="D1532" s="33"/>
      <c r="E1532" s="33"/>
      <c r="F1532" s="33"/>
      <c r="G1532" s="33"/>
      <c r="H1532" s="33"/>
      <c r="I1532" s="33"/>
      <c r="J1532" s="34">
        <v>0</v>
      </c>
      <c r="K1532" s="34">
        <v>0</v>
      </c>
      <c r="L1532" s="34">
        <v>0</v>
      </c>
      <c r="M1532" s="34">
        <v>0</v>
      </c>
      <c r="N1532" s="34">
        <v>0</v>
      </c>
      <c r="O1532" s="34">
        <v>0</v>
      </c>
      <c r="P1532" s="34">
        <v>0</v>
      </c>
      <c r="Q1532" s="34">
        <v>0</v>
      </c>
      <c r="R1532" s="34">
        <v>0</v>
      </c>
      <c r="S1532" s="34">
        <v>0</v>
      </c>
    </row>
    <row r="1533" spans="1:19">
      <c r="B1533" s="5">
        <v>2012</v>
      </c>
      <c r="C1533" s="33"/>
      <c r="D1533" s="33"/>
      <c r="E1533" s="33"/>
      <c r="F1533" s="33"/>
      <c r="G1533" s="33"/>
      <c r="H1533" s="33"/>
      <c r="I1533" s="34">
        <v>0</v>
      </c>
      <c r="J1533" s="34">
        <v>0</v>
      </c>
      <c r="K1533" s="34">
        <v>0</v>
      </c>
      <c r="L1533" s="34">
        <v>0</v>
      </c>
      <c r="M1533" s="34">
        <v>0</v>
      </c>
      <c r="N1533" s="34">
        <v>0</v>
      </c>
      <c r="O1533" s="34">
        <v>0</v>
      </c>
      <c r="P1533" s="34">
        <v>0</v>
      </c>
      <c r="Q1533" s="34">
        <v>0</v>
      </c>
      <c r="R1533" s="34">
        <v>0</v>
      </c>
      <c r="S1533" s="34">
        <v>0</v>
      </c>
    </row>
    <row r="1534" spans="1:19">
      <c r="B1534" s="5">
        <v>2011</v>
      </c>
      <c r="C1534" s="33"/>
      <c r="D1534" s="33"/>
      <c r="E1534" s="33"/>
      <c r="F1534" s="33"/>
      <c r="G1534" s="33"/>
      <c r="H1534" s="34">
        <v>0</v>
      </c>
      <c r="I1534" s="34">
        <v>0</v>
      </c>
      <c r="J1534" s="34">
        <v>0</v>
      </c>
      <c r="K1534" s="34">
        <v>0</v>
      </c>
      <c r="L1534" s="34">
        <v>0</v>
      </c>
      <c r="M1534" s="34">
        <v>0</v>
      </c>
      <c r="N1534" s="34">
        <v>0</v>
      </c>
      <c r="O1534" s="34">
        <v>0</v>
      </c>
      <c r="P1534" s="34">
        <v>0</v>
      </c>
      <c r="Q1534" s="34">
        <v>0</v>
      </c>
      <c r="R1534" s="34">
        <v>0</v>
      </c>
      <c r="S1534" s="34">
        <v>0</v>
      </c>
    </row>
    <row r="1535" spans="1:19">
      <c r="B1535" s="5">
        <v>2010</v>
      </c>
      <c r="C1535" s="33"/>
      <c r="D1535" s="33"/>
      <c r="E1535" s="33"/>
      <c r="F1535" s="33"/>
      <c r="G1535" s="34">
        <v>0</v>
      </c>
      <c r="H1535" s="34">
        <v>0</v>
      </c>
      <c r="I1535" s="34">
        <v>0</v>
      </c>
      <c r="J1535" s="34">
        <v>0</v>
      </c>
      <c r="K1535" s="34">
        <v>0</v>
      </c>
      <c r="L1535" s="34">
        <v>0</v>
      </c>
      <c r="M1535" s="34">
        <v>0</v>
      </c>
      <c r="N1535" s="34">
        <v>0</v>
      </c>
      <c r="O1535" s="34">
        <v>0</v>
      </c>
      <c r="P1535" s="34">
        <v>0</v>
      </c>
      <c r="Q1535" s="34">
        <v>0</v>
      </c>
      <c r="R1535" s="34">
        <v>0</v>
      </c>
      <c r="S1535" s="34">
        <v>0</v>
      </c>
    </row>
    <row r="1536" spans="1:19">
      <c r="B1536" s="5">
        <v>2009</v>
      </c>
      <c r="C1536" s="33"/>
      <c r="D1536" s="33"/>
      <c r="E1536" s="33"/>
      <c r="F1536" s="34">
        <v>0</v>
      </c>
      <c r="G1536" s="34">
        <v>0</v>
      </c>
      <c r="H1536" s="34">
        <v>0</v>
      </c>
      <c r="I1536" s="34">
        <v>0</v>
      </c>
      <c r="J1536" s="34">
        <v>0</v>
      </c>
      <c r="K1536" s="34">
        <v>0</v>
      </c>
      <c r="L1536" s="34">
        <v>0</v>
      </c>
      <c r="M1536" s="34">
        <v>0</v>
      </c>
      <c r="N1536" s="34">
        <v>0</v>
      </c>
      <c r="O1536" s="34">
        <v>0</v>
      </c>
      <c r="P1536" s="34">
        <v>0</v>
      </c>
      <c r="Q1536" s="34">
        <v>0</v>
      </c>
      <c r="R1536" s="34">
        <v>0</v>
      </c>
      <c r="S1536" s="34">
        <v>0</v>
      </c>
    </row>
    <row r="1537" spans="2:19">
      <c r="B1537" s="5">
        <v>2008</v>
      </c>
      <c r="C1537" s="33"/>
      <c r="D1537" s="33"/>
      <c r="E1537" s="34">
        <v>0</v>
      </c>
      <c r="F1537" s="34">
        <v>0</v>
      </c>
      <c r="G1537" s="34">
        <v>0</v>
      </c>
      <c r="H1537" s="34">
        <v>0</v>
      </c>
      <c r="I1537" s="34">
        <v>0</v>
      </c>
      <c r="J1537" s="34">
        <v>0</v>
      </c>
      <c r="K1537" s="34">
        <v>0</v>
      </c>
      <c r="L1537" s="34">
        <v>0</v>
      </c>
      <c r="M1537" s="34">
        <v>0</v>
      </c>
      <c r="N1537" s="34">
        <v>0</v>
      </c>
      <c r="O1537" s="34">
        <v>0</v>
      </c>
      <c r="P1537" s="34">
        <v>0</v>
      </c>
      <c r="Q1537" s="34">
        <v>0</v>
      </c>
      <c r="R1537" s="34">
        <v>0</v>
      </c>
      <c r="S1537" s="34">
        <v>0</v>
      </c>
    </row>
    <row r="1538" spans="2:19">
      <c r="B1538" s="5">
        <v>2007</v>
      </c>
      <c r="C1538" s="33"/>
      <c r="D1538" s="34">
        <v>0</v>
      </c>
      <c r="E1538" s="34">
        <v>0</v>
      </c>
      <c r="F1538" s="34">
        <v>0</v>
      </c>
      <c r="G1538" s="34">
        <v>0</v>
      </c>
      <c r="H1538" s="34">
        <v>0</v>
      </c>
      <c r="I1538" s="34">
        <v>0</v>
      </c>
      <c r="J1538" s="34">
        <v>0</v>
      </c>
      <c r="K1538" s="34">
        <v>0</v>
      </c>
      <c r="L1538" s="34">
        <v>0</v>
      </c>
      <c r="M1538" s="34">
        <v>0</v>
      </c>
      <c r="N1538" s="34">
        <v>0</v>
      </c>
      <c r="O1538" s="34">
        <v>0</v>
      </c>
      <c r="P1538" s="34">
        <v>0</v>
      </c>
      <c r="Q1538" s="34">
        <v>0</v>
      </c>
      <c r="R1538" s="34">
        <v>0</v>
      </c>
      <c r="S1538" s="34">
        <v>0</v>
      </c>
    </row>
    <row r="1539" spans="2:19">
      <c r="B1539" s="5">
        <v>2006</v>
      </c>
      <c r="C1539" s="34">
        <v>0</v>
      </c>
      <c r="D1539" s="34">
        <v>0</v>
      </c>
      <c r="E1539" s="34">
        <v>0</v>
      </c>
      <c r="F1539" s="34">
        <v>0</v>
      </c>
      <c r="G1539" s="34">
        <v>0</v>
      </c>
      <c r="H1539" s="34">
        <v>0</v>
      </c>
      <c r="I1539" s="34">
        <v>0</v>
      </c>
      <c r="J1539" s="34">
        <v>0</v>
      </c>
      <c r="K1539" s="34">
        <v>0</v>
      </c>
      <c r="L1539" s="34">
        <v>0</v>
      </c>
      <c r="M1539" s="34">
        <v>0</v>
      </c>
      <c r="N1539" s="34">
        <v>0</v>
      </c>
      <c r="O1539" s="34">
        <v>0</v>
      </c>
      <c r="P1539" s="34">
        <v>0</v>
      </c>
      <c r="Q1539" s="34">
        <v>0</v>
      </c>
      <c r="R1539" s="34">
        <v>0</v>
      </c>
      <c r="S1539" s="34">
        <v>0</v>
      </c>
    </row>
    <row r="1540" spans="2:19">
      <c r="B1540" s="5">
        <v>2005</v>
      </c>
      <c r="C1540" s="34">
        <v>0</v>
      </c>
      <c r="D1540" s="34">
        <v>0</v>
      </c>
      <c r="E1540" s="34">
        <v>0</v>
      </c>
      <c r="F1540" s="34">
        <v>0</v>
      </c>
      <c r="G1540" s="34">
        <v>0</v>
      </c>
      <c r="H1540" s="34">
        <v>0</v>
      </c>
      <c r="I1540" s="34">
        <v>0</v>
      </c>
      <c r="J1540" s="34">
        <v>0</v>
      </c>
      <c r="K1540" s="34">
        <v>0</v>
      </c>
      <c r="L1540" s="34">
        <v>0</v>
      </c>
      <c r="M1540" s="34">
        <v>0</v>
      </c>
      <c r="N1540" s="34">
        <v>0</v>
      </c>
      <c r="O1540" s="34">
        <v>0</v>
      </c>
      <c r="P1540" s="34">
        <v>0</v>
      </c>
      <c r="Q1540" s="34">
        <v>0</v>
      </c>
      <c r="R1540" s="34">
        <v>0</v>
      </c>
      <c r="S1540" s="34">
        <v>0</v>
      </c>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v>0</v>
      </c>
      <c r="P1541" s="34">
        <v>0</v>
      </c>
      <c r="Q1541" s="34">
        <v>0</v>
      </c>
      <c r="R1541" s="34">
        <v>0</v>
      </c>
      <c r="S1541" s="34">
        <v>0</v>
      </c>
    </row>
    <row r="1542" spans="2:19">
      <c r="B1542" s="5">
        <v>2003</v>
      </c>
      <c r="C1542" s="34">
        <v>0</v>
      </c>
      <c r="D1542" s="34">
        <v>0</v>
      </c>
      <c r="E1542" s="34">
        <v>0</v>
      </c>
      <c r="F1542" s="34">
        <v>0</v>
      </c>
      <c r="G1542" s="34">
        <v>0</v>
      </c>
      <c r="H1542" s="34">
        <v>0</v>
      </c>
      <c r="I1542" s="34">
        <v>0</v>
      </c>
      <c r="J1542" s="34">
        <v>0</v>
      </c>
      <c r="K1542" s="34">
        <v>0</v>
      </c>
      <c r="L1542" s="34">
        <v>0</v>
      </c>
      <c r="M1542" s="34">
        <v>0</v>
      </c>
      <c r="N1542" s="34">
        <v>0</v>
      </c>
      <c r="O1542" s="34">
        <v>0</v>
      </c>
      <c r="P1542" s="34">
        <v>0</v>
      </c>
      <c r="Q1542" s="34">
        <v>0</v>
      </c>
      <c r="R1542" s="34">
        <v>0</v>
      </c>
      <c r="S1542" s="34">
        <v>0</v>
      </c>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v>0</v>
      </c>
      <c r="P1543" s="34">
        <v>0</v>
      </c>
      <c r="Q1543" s="34">
        <v>0</v>
      </c>
      <c r="R1543" s="34">
        <v>0</v>
      </c>
      <c r="S1543" s="34">
        <v>0</v>
      </c>
    </row>
    <row r="1544" spans="2:19">
      <c r="B1544" s="5">
        <v>2001</v>
      </c>
      <c r="C1544" s="34">
        <v>0</v>
      </c>
      <c r="D1544" s="34">
        <v>0</v>
      </c>
      <c r="E1544" s="34">
        <v>0</v>
      </c>
      <c r="F1544" s="34">
        <v>0</v>
      </c>
      <c r="G1544" s="34">
        <v>0</v>
      </c>
      <c r="H1544" s="34">
        <v>0</v>
      </c>
      <c r="I1544" s="34">
        <v>0</v>
      </c>
      <c r="J1544" s="34">
        <v>0</v>
      </c>
      <c r="K1544" s="34">
        <v>0</v>
      </c>
      <c r="L1544" s="34">
        <v>0</v>
      </c>
      <c r="M1544" s="34">
        <v>0</v>
      </c>
      <c r="N1544" s="34">
        <v>0</v>
      </c>
      <c r="O1544" s="34">
        <v>0</v>
      </c>
      <c r="P1544" s="34">
        <v>0</v>
      </c>
      <c r="Q1544" s="34">
        <v>0</v>
      </c>
      <c r="R1544" s="34">
        <v>0</v>
      </c>
      <c r="S1544" s="34">
        <v>0</v>
      </c>
    </row>
    <row r="1545" spans="2:19">
      <c r="B1545" s="5">
        <v>2000</v>
      </c>
      <c r="C1545" s="34">
        <v>0</v>
      </c>
      <c r="D1545" s="34">
        <v>0</v>
      </c>
      <c r="E1545" s="34">
        <v>0</v>
      </c>
      <c r="F1545" s="34">
        <v>0</v>
      </c>
      <c r="G1545" s="34">
        <v>0</v>
      </c>
      <c r="H1545" s="34">
        <v>0</v>
      </c>
      <c r="I1545" s="34">
        <v>0</v>
      </c>
      <c r="J1545" s="34">
        <v>0</v>
      </c>
      <c r="K1545" s="34">
        <v>0</v>
      </c>
      <c r="L1545" s="34">
        <v>0</v>
      </c>
      <c r="M1545" s="34">
        <v>0</v>
      </c>
      <c r="N1545" s="34">
        <v>0</v>
      </c>
      <c r="O1545" s="34">
        <v>0</v>
      </c>
      <c r="P1545" s="34">
        <v>0</v>
      </c>
      <c r="Q1545" s="34">
        <v>0</v>
      </c>
      <c r="R1545" s="34">
        <v>0</v>
      </c>
      <c r="S1545" s="34">
        <v>0</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v>0</v>
      </c>
    </row>
    <row r="1547" spans="2:19">
      <c r="B1547" s="5">
        <v>1998</v>
      </c>
      <c r="C1547" s="34">
        <v>0</v>
      </c>
      <c r="D1547" s="34">
        <v>0</v>
      </c>
      <c r="E1547" s="34">
        <v>0</v>
      </c>
      <c r="F1547" s="34">
        <v>0</v>
      </c>
      <c r="G1547" s="34">
        <v>0</v>
      </c>
      <c r="H1547" s="34">
        <v>0</v>
      </c>
      <c r="I1547" s="34">
        <v>0</v>
      </c>
      <c r="J1547" s="34">
        <v>0</v>
      </c>
      <c r="K1547" s="34">
        <v>0</v>
      </c>
      <c r="L1547" s="34">
        <v>0</v>
      </c>
      <c r="M1547" s="34">
        <v>0</v>
      </c>
      <c r="N1547" s="34">
        <v>0</v>
      </c>
      <c r="O1547" s="34">
        <v>0</v>
      </c>
      <c r="P1547" s="34">
        <v>0</v>
      </c>
      <c r="Q1547" s="34">
        <v>0</v>
      </c>
      <c r="R1547" s="34">
        <v>0</v>
      </c>
      <c r="S1547" s="34">
        <v>0</v>
      </c>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v>0</v>
      </c>
    </row>
    <row r="1549" spans="2:19">
      <c r="B1549" s="5">
        <v>1996</v>
      </c>
      <c r="C1549" s="34">
        <v>0</v>
      </c>
      <c r="D1549" s="34">
        <v>0</v>
      </c>
      <c r="E1549" s="34">
        <v>0</v>
      </c>
      <c r="F1549" s="34">
        <v>0</v>
      </c>
      <c r="G1549" s="34">
        <v>0</v>
      </c>
      <c r="H1549" s="34">
        <v>0</v>
      </c>
      <c r="I1549" s="34">
        <v>0</v>
      </c>
      <c r="J1549" s="34">
        <v>0</v>
      </c>
      <c r="K1549" s="34">
        <v>0</v>
      </c>
      <c r="L1549" s="34">
        <v>0</v>
      </c>
      <c r="M1549" s="34">
        <v>0</v>
      </c>
      <c r="N1549" s="34">
        <v>0</v>
      </c>
      <c r="O1549" s="34">
        <v>0</v>
      </c>
      <c r="P1549" s="34">
        <v>0</v>
      </c>
      <c r="Q1549" s="34">
        <v>0</v>
      </c>
      <c r="R1549" s="34">
        <v>0</v>
      </c>
      <c r="S1549" s="34">
        <v>0</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v>0</v>
      </c>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v>0</v>
      </c>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v>0</v>
      </c>
      <c r="P1552" s="34">
        <v>0</v>
      </c>
      <c r="Q1552" s="34">
        <v>0</v>
      </c>
      <c r="R1552" s="34">
        <v>0</v>
      </c>
      <c r="S1552" s="34">
        <v>0</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v>0</v>
      </c>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v>0</v>
      </c>
      <c r="P1554" s="34">
        <v>0</v>
      </c>
      <c r="Q1554" s="34">
        <v>0</v>
      </c>
      <c r="R1554" s="34">
        <v>0</v>
      </c>
      <c r="S1554" s="34">
        <v>0</v>
      </c>
    </row>
    <row r="1555" spans="2:19">
      <c r="B1555" s="5">
        <v>1990</v>
      </c>
      <c r="C1555" s="34">
        <v>0</v>
      </c>
      <c r="D1555" s="34">
        <v>0</v>
      </c>
      <c r="E1555" s="34">
        <v>0</v>
      </c>
      <c r="F1555" s="34">
        <v>0</v>
      </c>
      <c r="G1555" s="34">
        <v>0</v>
      </c>
      <c r="H1555" s="34">
        <v>0</v>
      </c>
      <c r="I1555" s="34">
        <v>0</v>
      </c>
      <c r="J1555" s="34">
        <v>0</v>
      </c>
      <c r="K1555" s="34">
        <v>0</v>
      </c>
      <c r="L1555" s="34">
        <v>0</v>
      </c>
      <c r="M1555" s="34">
        <v>0</v>
      </c>
      <c r="N1555" s="34">
        <v>0</v>
      </c>
      <c r="O1555" s="34">
        <v>0</v>
      </c>
      <c r="P1555" s="34">
        <v>0</v>
      </c>
      <c r="Q1555" s="34">
        <v>0</v>
      </c>
      <c r="R1555" s="34">
        <v>0</v>
      </c>
      <c r="S1555" s="34">
        <v>0</v>
      </c>
    </row>
    <row r="1556" spans="2:19">
      <c r="B1556" s="5">
        <v>1989</v>
      </c>
      <c r="C1556" s="34">
        <v>0</v>
      </c>
      <c r="D1556" s="34">
        <v>0</v>
      </c>
      <c r="E1556" s="34">
        <v>0</v>
      </c>
      <c r="F1556" s="34">
        <v>0</v>
      </c>
      <c r="G1556" s="34">
        <v>0</v>
      </c>
      <c r="H1556" s="34">
        <v>0</v>
      </c>
      <c r="I1556" s="34">
        <v>0</v>
      </c>
      <c r="J1556" s="34">
        <v>0</v>
      </c>
      <c r="K1556" s="34">
        <v>0</v>
      </c>
      <c r="L1556" s="34">
        <v>0</v>
      </c>
      <c r="M1556" s="34">
        <v>0</v>
      </c>
      <c r="N1556" s="34">
        <v>0</v>
      </c>
      <c r="O1556" s="34">
        <v>0</v>
      </c>
      <c r="P1556" s="34">
        <v>0</v>
      </c>
      <c r="Q1556" s="34">
        <v>0</v>
      </c>
      <c r="R1556" s="34">
        <v>0</v>
      </c>
      <c r="S1556" s="34">
        <v>0</v>
      </c>
    </row>
    <row r="1557" spans="2:19">
      <c r="B1557" s="5">
        <v>1988</v>
      </c>
      <c r="C1557" s="34">
        <v>0</v>
      </c>
      <c r="D1557" s="34">
        <v>0</v>
      </c>
      <c r="E1557" s="34">
        <v>0</v>
      </c>
      <c r="F1557" s="34">
        <v>0</v>
      </c>
      <c r="G1557" s="34">
        <v>0</v>
      </c>
      <c r="H1557" s="34">
        <v>0</v>
      </c>
      <c r="I1557" s="34">
        <v>0</v>
      </c>
      <c r="J1557" s="34">
        <v>0</v>
      </c>
      <c r="K1557" s="34">
        <v>0</v>
      </c>
      <c r="L1557" s="34">
        <v>0</v>
      </c>
      <c r="M1557" s="34">
        <v>0</v>
      </c>
      <c r="N1557" s="34">
        <v>0</v>
      </c>
      <c r="O1557" s="34">
        <v>0</v>
      </c>
      <c r="P1557" s="34">
        <v>0</v>
      </c>
      <c r="Q1557" s="34">
        <v>0</v>
      </c>
      <c r="R1557" s="34">
        <v>0</v>
      </c>
      <c r="S1557" s="34">
        <v>0</v>
      </c>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v>0</v>
      </c>
    </row>
    <row r="1559" spans="2:19">
      <c r="B1559" s="5">
        <v>1986</v>
      </c>
      <c r="C1559" s="34">
        <v>0</v>
      </c>
      <c r="D1559" s="34">
        <v>0</v>
      </c>
      <c r="E1559" s="34">
        <v>0</v>
      </c>
      <c r="F1559" s="34">
        <v>0</v>
      </c>
      <c r="G1559" s="34">
        <v>0</v>
      </c>
      <c r="H1559" s="34">
        <v>0</v>
      </c>
      <c r="I1559" s="34">
        <v>0</v>
      </c>
      <c r="J1559" s="34">
        <v>0</v>
      </c>
      <c r="K1559" s="34">
        <v>0</v>
      </c>
      <c r="L1559" s="34">
        <v>0</v>
      </c>
      <c r="M1559" s="34">
        <v>0</v>
      </c>
      <c r="N1559" s="34">
        <v>0</v>
      </c>
      <c r="O1559" s="34">
        <v>0</v>
      </c>
      <c r="P1559" s="34">
        <v>0</v>
      </c>
      <c r="Q1559" s="34">
        <v>0</v>
      </c>
      <c r="R1559" s="34">
        <v>0</v>
      </c>
      <c r="S1559" s="34">
        <v>0</v>
      </c>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v>0</v>
      </c>
      <c r="P1560" s="34">
        <v>0</v>
      </c>
      <c r="Q1560" s="34">
        <v>0</v>
      </c>
      <c r="R1560" s="34">
        <v>0</v>
      </c>
      <c r="S1560" s="34">
        <v>0</v>
      </c>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v>0</v>
      </c>
      <c r="P1561" s="34">
        <v>0</v>
      </c>
      <c r="Q1561" s="34">
        <v>0</v>
      </c>
      <c r="R1561" s="34">
        <v>0</v>
      </c>
      <c r="S1561" s="34">
        <v>0</v>
      </c>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v>0</v>
      </c>
      <c r="P1562" s="34">
        <v>0</v>
      </c>
      <c r="Q1562" s="34">
        <v>0</v>
      </c>
      <c r="R1562" s="34">
        <v>0</v>
      </c>
      <c r="S1562" s="34">
        <v>0</v>
      </c>
    </row>
    <row r="1563" spans="2:19">
      <c r="B1563" s="5">
        <v>1982</v>
      </c>
      <c r="C1563" s="34">
        <v>0</v>
      </c>
      <c r="D1563" s="34">
        <v>0</v>
      </c>
      <c r="E1563" s="34">
        <v>0</v>
      </c>
      <c r="F1563" s="34">
        <v>0</v>
      </c>
      <c r="G1563" s="34">
        <v>0</v>
      </c>
      <c r="H1563" s="34">
        <v>0</v>
      </c>
      <c r="I1563" s="34">
        <v>0</v>
      </c>
      <c r="J1563" s="34">
        <v>0</v>
      </c>
      <c r="K1563" s="34">
        <v>0</v>
      </c>
      <c r="L1563" s="34">
        <v>0</v>
      </c>
      <c r="M1563" s="34">
        <v>0</v>
      </c>
      <c r="N1563" s="34">
        <v>0</v>
      </c>
      <c r="O1563" s="34">
        <v>0</v>
      </c>
      <c r="P1563" s="34">
        <v>0</v>
      </c>
      <c r="Q1563" s="34">
        <v>0</v>
      </c>
      <c r="R1563" s="34">
        <v>0</v>
      </c>
      <c r="S1563" s="34">
        <v>0</v>
      </c>
    </row>
    <row r="1564" spans="2:19">
      <c r="B1564" s="5">
        <v>1981</v>
      </c>
      <c r="C1564" s="34">
        <v>0</v>
      </c>
      <c r="D1564" s="34">
        <v>0</v>
      </c>
      <c r="E1564" s="34">
        <v>0</v>
      </c>
      <c r="F1564" s="34">
        <v>0</v>
      </c>
      <c r="G1564" s="34">
        <v>0</v>
      </c>
      <c r="H1564" s="34">
        <v>0</v>
      </c>
      <c r="I1564" s="34">
        <v>0</v>
      </c>
      <c r="J1564" s="34">
        <v>0</v>
      </c>
      <c r="K1564" s="34">
        <v>0</v>
      </c>
      <c r="L1564" s="34">
        <v>0</v>
      </c>
      <c r="M1564" s="34">
        <v>0</v>
      </c>
      <c r="N1564" s="34">
        <v>0</v>
      </c>
      <c r="O1564" s="34">
        <v>0</v>
      </c>
      <c r="P1564" s="34">
        <v>0</v>
      </c>
      <c r="Q1564" s="34">
        <v>0</v>
      </c>
      <c r="R1564" s="34">
        <v>0</v>
      </c>
      <c r="S1564" s="34">
        <v>0</v>
      </c>
    </row>
    <row r="1565" spans="2:19">
      <c r="B1565" s="5">
        <v>1980</v>
      </c>
      <c r="C1565" s="34">
        <v>0</v>
      </c>
      <c r="D1565" s="34">
        <v>0</v>
      </c>
      <c r="E1565" s="34">
        <v>0</v>
      </c>
      <c r="F1565" s="34">
        <v>0</v>
      </c>
      <c r="G1565" s="34">
        <v>0</v>
      </c>
      <c r="H1565" s="34">
        <v>0</v>
      </c>
      <c r="I1565" s="34">
        <v>0</v>
      </c>
      <c r="J1565" s="34">
        <v>0</v>
      </c>
      <c r="K1565" s="34">
        <v>0</v>
      </c>
      <c r="L1565" s="34">
        <v>0</v>
      </c>
      <c r="M1565" s="34">
        <v>0</v>
      </c>
      <c r="N1565" s="34">
        <v>0</v>
      </c>
      <c r="O1565" s="34">
        <v>0</v>
      </c>
      <c r="P1565" s="34">
        <v>0</v>
      </c>
      <c r="Q1565" s="34">
        <v>0</v>
      </c>
      <c r="R1565" s="34">
        <v>0</v>
      </c>
      <c r="S1565" s="34">
        <v>0</v>
      </c>
    </row>
    <row r="1566" spans="2:19">
      <c r="B1566" s="5">
        <v>1979</v>
      </c>
      <c r="C1566" s="34">
        <v>0</v>
      </c>
      <c r="D1566" s="34">
        <v>0</v>
      </c>
      <c r="E1566" s="34">
        <v>0</v>
      </c>
      <c r="F1566" s="34">
        <v>0</v>
      </c>
      <c r="G1566" s="34">
        <v>0</v>
      </c>
      <c r="H1566" s="34">
        <v>0</v>
      </c>
      <c r="I1566" s="34">
        <v>0</v>
      </c>
      <c r="J1566" s="34">
        <v>0</v>
      </c>
      <c r="K1566" s="34">
        <v>0</v>
      </c>
      <c r="L1566" s="34">
        <v>0</v>
      </c>
      <c r="M1566" s="34">
        <v>0</v>
      </c>
      <c r="N1566" s="34">
        <v>0</v>
      </c>
      <c r="O1566" s="34">
        <v>0</v>
      </c>
      <c r="P1566" s="34">
        <v>0</v>
      </c>
      <c r="Q1566" s="34">
        <v>0</v>
      </c>
      <c r="R1566" s="34">
        <v>0</v>
      </c>
      <c r="S1566" s="34">
        <v>0</v>
      </c>
    </row>
    <row r="1567" spans="2:19">
      <c r="B1567" s="5">
        <v>1978</v>
      </c>
      <c r="C1567" s="34">
        <v>0</v>
      </c>
      <c r="D1567" s="34">
        <v>0</v>
      </c>
      <c r="E1567" s="34">
        <v>0</v>
      </c>
      <c r="F1567" s="34">
        <v>0</v>
      </c>
      <c r="G1567" s="34">
        <v>0</v>
      </c>
      <c r="H1567" s="34">
        <v>0</v>
      </c>
      <c r="I1567" s="34">
        <v>0</v>
      </c>
      <c r="J1567" s="34">
        <v>0</v>
      </c>
      <c r="K1567" s="34">
        <v>0</v>
      </c>
      <c r="L1567" s="34">
        <v>0</v>
      </c>
      <c r="M1567" s="34">
        <v>0</v>
      </c>
      <c r="N1567" s="34">
        <v>0</v>
      </c>
      <c r="O1567" s="34">
        <v>0</v>
      </c>
      <c r="P1567" s="34">
        <v>0</v>
      </c>
      <c r="Q1567" s="34">
        <v>0</v>
      </c>
      <c r="R1567" s="34">
        <v>0</v>
      </c>
      <c r="S1567" s="34">
        <v>0</v>
      </c>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v>0</v>
      </c>
    </row>
    <row r="1569" spans="2:19">
      <c r="B1569" s="5">
        <v>1976</v>
      </c>
      <c r="C1569" s="34">
        <v>0</v>
      </c>
      <c r="D1569" s="34">
        <v>0</v>
      </c>
      <c r="E1569" s="34">
        <v>0</v>
      </c>
      <c r="F1569" s="34">
        <v>0</v>
      </c>
      <c r="G1569" s="34">
        <v>0</v>
      </c>
      <c r="H1569" s="34">
        <v>0</v>
      </c>
      <c r="I1569" s="34">
        <v>0</v>
      </c>
      <c r="J1569" s="34">
        <v>0</v>
      </c>
      <c r="K1569" s="34">
        <v>0</v>
      </c>
      <c r="L1569" s="34">
        <v>0</v>
      </c>
      <c r="M1569" s="34">
        <v>0</v>
      </c>
      <c r="N1569" s="34">
        <v>0</v>
      </c>
      <c r="O1569" s="34">
        <v>0</v>
      </c>
      <c r="P1569" s="34">
        <v>0</v>
      </c>
      <c r="Q1569" s="34">
        <v>0</v>
      </c>
      <c r="R1569" s="34">
        <v>0</v>
      </c>
      <c r="S1569" s="34">
        <v>0</v>
      </c>
    </row>
    <row r="1570" spans="2:19">
      <c r="B1570" s="5">
        <v>1975</v>
      </c>
      <c r="C1570" s="34">
        <v>0</v>
      </c>
      <c r="D1570" s="34">
        <v>0</v>
      </c>
      <c r="E1570" s="34">
        <v>0</v>
      </c>
      <c r="F1570" s="34">
        <v>0</v>
      </c>
      <c r="G1570" s="34">
        <v>0</v>
      </c>
      <c r="H1570" s="34">
        <v>0</v>
      </c>
      <c r="I1570" s="34">
        <v>0</v>
      </c>
      <c r="J1570" s="34">
        <v>0</v>
      </c>
      <c r="K1570" s="34">
        <v>0</v>
      </c>
      <c r="L1570" s="34">
        <v>0</v>
      </c>
      <c r="M1570" s="34">
        <v>0</v>
      </c>
      <c r="N1570" s="34">
        <v>0</v>
      </c>
      <c r="O1570" s="34">
        <v>0</v>
      </c>
      <c r="P1570" s="34">
        <v>0</v>
      </c>
      <c r="Q1570" s="34">
        <v>0</v>
      </c>
      <c r="R1570" s="34">
        <v>0</v>
      </c>
      <c r="S1570" s="34">
        <v>0</v>
      </c>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v>0</v>
      </c>
      <c r="P1571" s="34">
        <v>0</v>
      </c>
      <c r="Q1571" s="34">
        <v>0</v>
      </c>
      <c r="R1571" s="34">
        <v>0</v>
      </c>
      <c r="S1571" s="34">
        <v>0</v>
      </c>
    </row>
    <row r="1572" spans="2:19">
      <c r="B1572" s="5">
        <v>1973</v>
      </c>
      <c r="C1572" s="34">
        <v>0</v>
      </c>
      <c r="D1572" s="34">
        <v>0</v>
      </c>
      <c r="E1572" s="34">
        <v>0</v>
      </c>
      <c r="F1572" s="34">
        <v>0</v>
      </c>
      <c r="G1572" s="34">
        <v>0</v>
      </c>
      <c r="H1572" s="34">
        <v>0</v>
      </c>
      <c r="I1572" s="34">
        <v>0</v>
      </c>
      <c r="J1572" s="34">
        <v>0</v>
      </c>
      <c r="K1572" s="34">
        <v>0</v>
      </c>
      <c r="L1572" s="34">
        <v>0</v>
      </c>
      <c r="M1572" s="34">
        <v>0</v>
      </c>
      <c r="N1572" s="34">
        <v>0</v>
      </c>
      <c r="O1572" s="34">
        <v>0</v>
      </c>
      <c r="P1572" s="34">
        <v>0</v>
      </c>
      <c r="Q1572" s="34">
        <v>0</v>
      </c>
      <c r="R1572" s="34">
        <v>0</v>
      </c>
      <c r="S1572" s="34">
        <v>0</v>
      </c>
    </row>
    <row r="1573" spans="2:19">
      <c r="B1573" s="5">
        <v>1972</v>
      </c>
      <c r="C1573" s="34">
        <v>0</v>
      </c>
      <c r="D1573" s="34">
        <v>0</v>
      </c>
      <c r="E1573" s="34">
        <v>0</v>
      </c>
      <c r="F1573" s="34">
        <v>0</v>
      </c>
      <c r="G1573" s="34">
        <v>0</v>
      </c>
      <c r="H1573" s="34">
        <v>0</v>
      </c>
      <c r="I1573" s="34">
        <v>0</v>
      </c>
      <c r="J1573" s="34">
        <v>0</v>
      </c>
      <c r="K1573" s="34">
        <v>0</v>
      </c>
      <c r="L1573" s="34">
        <v>0</v>
      </c>
      <c r="M1573" s="34">
        <v>0</v>
      </c>
      <c r="N1573" s="34">
        <v>0</v>
      </c>
      <c r="O1573" s="34">
        <v>0</v>
      </c>
      <c r="P1573" s="34">
        <v>0</v>
      </c>
      <c r="Q1573" s="34">
        <v>0</v>
      </c>
      <c r="R1573" s="34">
        <v>0</v>
      </c>
      <c r="S1573" s="34">
        <v>0</v>
      </c>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v>0</v>
      </c>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v>0</v>
      </c>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v>0</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v>0</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v>0</v>
      </c>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v>0</v>
      </c>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v>0</v>
      </c>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v>0</v>
      </c>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v>0</v>
      </c>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v>0</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v>0</v>
      </c>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v>0</v>
      </c>
    </row>
    <row r="1623" spans="1:19">
      <c r="A1623" s="37"/>
      <c r="B1623" s="5">
        <v>2017</v>
      </c>
      <c r="C1623" s="33"/>
      <c r="D1623" s="33"/>
      <c r="E1623" s="33"/>
      <c r="F1623" s="33"/>
      <c r="G1623" s="33"/>
      <c r="H1623" s="33"/>
      <c r="I1623" s="33"/>
      <c r="J1623" s="33"/>
      <c r="K1623" s="33"/>
      <c r="L1623" s="33"/>
      <c r="M1623" s="33"/>
      <c r="N1623" s="34">
        <v>0</v>
      </c>
      <c r="O1623" s="34">
        <v>274091.0153439556</v>
      </c>
      <c r="P1623" s="34">
        <v>274091.0153439556</v>
      </c>
      <c r="Q1623" s="34">
        <v>274091.0153439556</v>
      </c>
      <c r="R1623" s="34">
        <v>274091.0153439556</v>
      </c>
      <c r="S1623" s="34">
        <v>274091.0153439556</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v>0</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v>0</v>
      </c>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v>0</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v>0</v>
      </c>
    </row>
    <row r="1630" spans="1:19">
      <c r="B1630" s="5">
        <v>2010</v>
      </c>
      <c r="C1630" s="33"/>
      <c r="D1630" s="33"/>
      <c r="E1630" s="33"/>
      <c r="F1630" s="33"/>
      <c r="G1630" s="34">
        <v>0</v>
      </c>
      <c r="H1630" s="34">
        <v>0</v>
      </c>
      <c r="I1630" s="34">
        <v>0</v>
      </c>
      <c r="J1630" s="34">
        <v>0</v>
      </c>
      <c r="K1630" s="34">
        <v>0</v>
      </c>
      <c r="L1630" s="34">
        <v>0</v>
      </c>
      <c r="M1630" s="34">
        <v>0</v>
      </c>
      <c r="N1630" s="34">
        <v>0</v>
      </c>
      <c r="O1630" s="34">
        <v>0</v>
      </c>
      <c r="P1630" s="34">
        <v>0</v>
      </c>
      <c r="Q1630" s="34">
        <v>0</v>
      </c>
      <c r="R1630" s="34">
        <v>0</v>
      </c>
      <c r="S1630" s="34">
        <v>0</v>
      </c>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v>0</v>
      </c>
    </row>
    <row r="1632" spans="1:19">
      <c r="B1632" s="5">
        <v>2008</v>
      </c>
      <c r="C1632" s="33"/>
      <c r="D1632" s="33"/>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v>0</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v>0</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v>0</v>
      </c>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v>0</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v>0</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v>0</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v>0</v>
      </c>
    </row>
    <row r="1640" spans="2:19">
      <c r="B1640" s="5">
        <v>2000</v>
      </c>
      <c r="C1640" s="34">
        <v>0</v>
      </c>
      <c r="D1640" s="34">
        <v>0</v>
      </c>
      <c r="E1640" s="34">
        <v>0</v>
      </c>
      <c r="F1640" s="34">
        <v>0</v>
      </c>
      <c r="G1640" s="34">
        <v>0</v>
      </c>
      <c r="H1640" s="34">
        <v>0</v>
      </c>
      <c r="I1640" s="34">
        <v>0</v>
      </c>
      <c r="J1640" s="34">
        <v>0</v>
      </c>
      <c r="K1640" s="34">
        <v>0</v>
      </c>
      <c r="L1640" s="34">
        <v>0</v>
      </c>
      <c r="M1640" s="34">
        <v>0</v>
      </c>
      <c r="N1640" s="34">
        <v>0</v>
      </c>
      <c r="O1640" s="34">
        <v>0</v>
      </c>
      <c r="P1640" s="34">
        <v>0</v>
      </c>
      <c r="Q1640" s="34">
        <v>0</v>
      </c>
      <c r="R1640" s="34">
        <v>0</v>
      </c>
      <c r="S1640" s="34">
        <v>0</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v>0</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v>0</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v>0</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v>0</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v>0</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v>0</v>
      </c>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v>0</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v>0</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v>0</v>
      </c>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v>0</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v>0</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v>0</v>
      </c>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v>0</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v>0</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v>0</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v>0</v>
      </c>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v>0</v>
      </c>
      <c r="P1660" s="34">
        <v>0</v>
      </c>
      <c r="Q1660" s="34">
        <v>0</v>
      </c>
      <c r="R1660" s="34">
        <v>0</v>
      </c>
      <c r="S1660" s="34">
        <v>0</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v>0</v>
      </c>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v>0</v>
      </c>
      <c r="P1662" s="34">
        <v>0</v>
      </c>
      <c r="Q1662" s="34">
        <v>0</v>
      </c>
      <c r="R1662" s="34">
        <v>0</v>
      </c>
      <c r="S1662" s="34">
        <v>0</v>
      </c>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v>0</v>
      </c>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v>0</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v>0</v>
      </c>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v>0</v>
      </c>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v>0</v>
      </c>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v>0</v>
      </c>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v>0</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v>0</v>
      </c>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274091.0153439556</v>
      </c>
      <c r="P1711" s="10">
        <f>SUM(P1619:P1710)</f>
        <v>274091.0153439556</v>
      </c>
      <c r="Q1711" s="10">
        <f>SUM(Q1619:Q1710)</f>
        <v>274091.0153439556</v>
      </c>
      <c r="R1711" s="10">
        <f>SUM(R1618:R1710)</f>
        <v>274091.0153439556</v>
      </c>
      <c r="S1711" s="10">
        <v>274091.0153439556</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v>0</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v>0</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v>0</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v>0</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v>0</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v>0</v>
      </c>
    </row>
    <row r="1725" spans="1:19">
      <c r="B1725" s="5">
        <v>2010</v>
      </c>
      <c r="C1725" s="33"/>
      <c r="D1725" s="33"/>
      <c r="E1725" s="33"/>
      <c r="F1725" s="33"/>
      <c r="G1725" s="34">
        <v>0</v>
      </c>
      <c r="H1725" s="34">
        <v>0</v>
      </c>
      <c r="I1725" s="34">
        <v>0</v>
      </c>
      <c r="J1725" s="34">
        <v>0</v>
      </c>
      <c r="K1725" s="34">
        <v>0</v>
      </c>
      <c r="L1725" s="34">
        <v>0</v>
      </c>
      <c r="M1725" s="34">
        <v>0</v>
      </c>
      <c r="N1725" s="34">
        <v>0</v>
      </c>
      <c r="O1725" s="34">
        <v>0</v>
      </c>
      <c r="P1725" s="34">
        <v>0</v>
      </c>
      <c r="Q1725" s="34">
        <v>0</v>
      </c>
      <c r="R1725" s="34">
        <v>0</v>
      </c>
      <c r="S1725" s="34">
        <v>0</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v>0</v>
      </c>
    </row>
    <row r="1727" spans="1:19">
      <c r="B1727" s="5">
        <v>2008</v>
      </c>
      <c r="C1727" s="33"/>
      <c r="D1727" s="33"/>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v>0</v>
      </c>
    </row>
    <row r="1728" spans="1:19">
      <c r="B1728" s="5">
        <v>2007</v>
      </c>
      <c r="C1728" s="33"/>
      <c r="D1728" s="34">
        <v>0</v>
      </c>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v>0</v>
      </c>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v>0</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v>0</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v>0</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v>0</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v>0</v>
      </c>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152939.71861096498</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v>20081.338758950522</v>
      </c>
      <c r="P1812" s="34">
        <v>20081.338758950522</v>
      </c>
      <c r="Q1812" s="34">
        <v>20081.338758950522</v>
      </c>
      <c r="R1812" s="34">
        <v>20081.338758950522</v>
      </c>
      <c r="S1812" s="34">
        <v>20081.338758950522</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v>0</v>
      </c>
    </row>
    <row r="1819" spans="1:19">
      <c r="B1819" s="5">
        <v>2011</v>
      </c>
      <c r="C1819" s="33"/>
      <c r="D1819" s="33"/>
      <c r="E1819" s="33"/>
      <c r="F1819" s="33"/>
      <c r="G1819" s="33"/>
      <c r="H1819" s="34">
        <v>0</v>
      </c>
      <c r="I1819" s="34">
        <v>0</v>
      </c>
      <c r="J1819" s="34">
        <v>0</v>
      </c>
      <c r="K1819" s="34">
        <v>0</v>
      </c>
      <c r="L1819" s="34">
        <v>0</v>
      </c>
      <c r="M1819" s="34">
        <v>0</v>
      </c>
      <c r="N1819" s="34">
        <v>0</v>
      </c>
      <c r="O1819" s="34">
        <v>0</v>
      </c>
      <c r="P1819" s="34">
        <v>0</v>
      </c>
      <c r="Q1819" s="34">
        <v>0</v>
      </c>
      <c r="R1819" s="34">
        <v>0</v>
      </c>
      <c r="S1819" s="34">
        <v>0</v>
      </c>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v>0</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v>0</v>
      </c>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v>0</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v>0</v>
      </c>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20081.338758950522</v>
      </c>
      <c r="P1901" s="10">
        <f>SUM(P1809:P1900)</f>
        <v>20081.338758950522</v>
      </c>
      <c r="Q1901" s="10">
        <f>SUM(Q1809:Q1900)</f>
        <v>20081.338758950522</v>
      </c>
      <c r="R1901" s="10">
        <f>SUM(R1808:R1900)</f>
        <v>20081.338758950522</v>
      </c>
      <c r="S1901" s="10">
        <v>173021.05736991551</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90582.89</v>
      </c>
    </row>
    <row r="1904" spans="1:19">
      <c r="A1904" s="35"/>
      <c r="B1904" s="5">
        <v>2021</v>
      </c>
      <c r="C1904" s="33"/>
      <c r="D1904" s="33"/>
      <c r="E1904" s="33"/>
      <c r="F1904" s="33"/>
      <c r="G1904" s="33"/>
      <c r="H1904" s="33"/>
      <c r="I1904" s="33"/>
      <c r="J1904" s="33"/>
      <c r="K1904" s="33"/>
      <c r="L1904" s="33"/>
      <c r="M1904" s="33"/>
      <c r="N1904" s="33"/>
      <c r="O1904" s="33"/>
      <c r="P1904" s="33"/>
      <c r="Q1904" s="33"/>
      <c r="R1904" s="34">
        <v>15563.59</v>
      </c>
      <c r="S1904" s="34">
        <v>15563.59</v>
      </c>
    </row>
    <row r="1905" spans="1:19">
      <c r="B1905" s="5">
        <v>2020</v>
      </c>
      <c r="C1905" s="33"/>
      <c r="D1905" s="33"/>
      <c r="E1905" s="33"/>
      <c r="F1905" s="33"/>
      <c r="G1905" s="33"/>
      <c r="H1905" s="33"/>
      <c r="I1905" s="33"/>
      <c r="J1905" s="33"/>
      <c r="K1905" s="33"/>
      <c r="L1905" s="33"/>
      <c r="M1905" s="33"/>
      <c r="N1905" s="33"/>
      <c r="O1905" s="33"/>
      <c r="P1905" s="33"/>
      <c r="Q1905" s="34">
        <v>79903.739999999991</v>
      </c>
      <c r="R1905" s="34">
        <v>79903.739999999991</v>
      </c>
      <c r="S1905" s="34">
        <v>79903.739999999991</v>
      </c>
    </row>
    <row r="1906" spans="1:19">
      <c r="A1906" s="37"/>
      <c r="B1906" s="5">
        <v>2019</v>
      </c>
      <c r="C1906" s="33"/>
      <c r="D1906" s="33"/>
      <c r="E1906" s="33"/>
      <c r="F1906" s="33"/>
      <c r="G1906" s="33"/>
      <c r="H1906" s="33"/>
      <c r="I1906" s="33"/>
      <c r="J1906" s="33"/>
      <c r="K1906" s="33"/>
      <c r="L1906" s="33"/>
      <c r="M1906" s="33"/>
      <c r="N1906" s="33"/>
      <c r="O1906" s="33"/>
      <c r="P1906" s="34">
        <v>304155.36</v>
      </c>
      <c r="Q1906" s="34">
        <v>304155.36</v>
      </c>
      <c r="R1906" s="34">
        <v>304155.36</v>
      </c>
      <c r="S1906" s="34">
        <v>304155.36</v>
      </c>
    </row>
    <row r="1907" spans="1:19">
      <c r="A1907" s="37"/>
      <c r="B1907" s="5">
        <v>2018</v>
      </c>
      <c r="C1907" s="33"/>
      <c r="D1907" s="33"/>
      <c r="E1907" s="33"/>
      <c r="F1907" s="33"/>
      <c r="G1907" s="33"/>
      <c r="H1907" s="33"/>
      <c r="I1907" s="33"/>
      <c r="J1907" s="33"/>
      <c r="K1907" s="33"/>
      <c r="L1907" s="33"/>
      <c r="M1907" s="33"/>
      <c r="N1907" s="33"/>
      <c r="O1907" s="34">
        <v>46040.11</v>
      </c>
      <c r="P1907" s="34">
        <v>46040.11</v>
      </c>
      <c r="Q1907" s="34">
        <v>46040.11</v>
      </c>
      <c r="R1907" s="34">
        <v>46040.11</v>
      </c>
      <c r="S1907" s="34">
        <v>46040.11</v>
      </c>
    </row>
    <row r="1908" spans="1:19">
      <c r="A1908" s="37"/>
      <c r="B1908" s="5">
        <v>2017</v>
      </c>
      <c r="C1908" s="33"/>
      <c r="D1908" s="33"/>
      <c r="E1908" s="33"/>
      <c r="F1908" s="33"/>
      <c r="G1908" s="33"/>
      <c r="H1908" s="33"/>
      <c r="I1908" s="33"/>
      <c r="J1908" s="33"/>
      <c r="K1908" s="33"/>
      <c r="L1908" s="33"/>
      <c r="M1908" s="33"/>
      <c r="N1908" s="34">
        <v>0</v>
      </c>
      <c r="O1908" s="34">
        <v>55508.229999999996</v>
      </c>
      <c r="P1908" s="34">
        <v>55508.229999999996</v>
      </c>
      <c r="Q1908" s="34">
        <v>55508.229999999996</v>
      </c>
      <c r="R1908" s="34">
        <v>55508.229999999996</v>
      </c>
      <c r="S1908" s="34">
        <v>55508.229999999996</v>
      </c>
    </row>
    <row r="1909" spans="1:19">
      <c r="B1909" s="5">
        <v>2016</v>
      </c>
      <c r="C1909" s="33"/>
      <c r="D1909" s="33"/>
      <c r="E1909" s="33"/>
      <c r="F1909" s="33"/>
      <c r="G1909" s="33"/>
      <c r="H1909" s="33"/>
      <c r="I1909" s="33"/>
      <c r="J1909" s="33"/>
      <c r="K1909" s="33"/>
      <c r="L1909" s="33"/>
      <c r="M1909" s="34">
        <v>0</v>
      </c>
      <c r="N1909" s="34">
        <v>0</v>
      </c>
      <c r="O1909" s="34">
        <v>260997.57</v>
      </c>
      <c r="P1909" s="34">
        <v>260997.57</v>
      </c>
      <c r="Q1909" s="34">
        <v>260997.57</v>
      </c>
      <c r="R1909" s="34">
        <v>260997.57</v>
      </c>
      <c r="S1909" s="34">
        <v>260997.57</v>
      </c>
    </row>
    <row r="1910" spans="1:19">
      <c r="B1910" s="5">
        <v>2015</v>
      </c>
      <c r="C1910" s="33"/>
      <c r="D1910" s="33"/>
      <c r="E1910" s="33"/>
      <c r="F1910" s="33"/>
      <c r="G1910" s="33"/>
      <c r="H1910" s="33"/>
      <c r="I1910" s="33"/>
      <c r="J1910" s="33"/>
      <c r="K1910" s="33"/>
      <c r="L1910" s="34">
        <v>0</v>
      </c>
      <c r="M1910" s="34">
        <v>0</v>
      </c>
      <c r="N1910" s="34">
        <v>0</v>
      </c>
      <c r="O1910" s="34">
        <v>164359.01</v>
      </c>
      <c r="P1910" s="34">
        <v>164359.01</v>
      </c>
      <c r="Q1910" s="34">
        <v>164359.01</v>
      </c>
      <c r="R1910" s="34">
        <v>164359.01</v>
      </c>
      <c r="S1910" s="34">
        <v>164359.01</v>
      </c>
    </row>
    <row r="1911" spans="1:19">
      <c r="B1911" s="5">
        <v>2014</v>
      </c>
      <c r="C1911" s="33"/>
      <c r="D1911" s="33"/>
      <c r="E1911" s="33"/>
      <c r="F1911" s="33"/>
      <c r="G1911" s="33"/>
      <c r="H1911" s="33"/>
      <c r="I1911" s="33"/>
      <c r="J1911" s="33"/>
      <c r="K1911" s="34">
        <v>0</v>
      </c>
      <c r="L1911" s="34">
        <v>0</v>
      </c>
      <c r="M1911" s="34">
        <v>0</v>
      </c>
      <c r="N1911" s="34">
        <v>0</v>
      </c>
      <c r="O1911" s="34">
        <v>130914.62</v>
      </c>
      <c r="P1911" s="34">
        <v>130914.62</v>
      </c>
      <c r="Q1911" s="34">
        <v>130914.62</v>
      </c>
      <c r="R1911" s="34">
        <v>130914.62</v>
      </c>
      <c r="S1911" s="34">
        <v>130914.62</v>
      </c>
    </row>
    <row r="1912" spans="1:19">
      <c r="B1912" s="5">
        <v>2013</v>
      </c>
      <c r="C1912" s="33"/>
      <c r="D1912" s="33"/>
      <c r="E1912" s="33"/>
      <c r="F1912" s="33"/>
      <c r="G1912" s="33"/>
      <c r="H1912" s="33"/>
      <c r="I1912" s="33"/>
      <c r="J1912" s="34">
        <v>0</v>
      </c>
      <c r="K1912" s="34">
        <v>0</v>
      </c>
      <c r="L1912" s="34">
        <v>0</v>
      </c>
      <c r="M1912" s="34">
        <v>0</v>
      </c>
      <c r="N1912" s="34">
        <v>0</v>
      </c>
      <c r="O1912" s="34">
        <v>32601.64</v>
      </c>
      <c r="P1912" s="34">
        <v>32601.64</v>
      </c>
      <c r="Q1912" s="34">
        <v>32601.64</v>
      </c>
      <c r="R1912" s="34">
        <v>32601.64</v>
      </c>
      <c r="S1912" s="34">
        <v>32601.64</v>
      </c>
    </row>
    <row r="1913" spans="1:19">
      <c r="B1913" s="5">
        <v>2012</v>
      </c>
      <c r="C1913" s="33"/>
      <c r="D1913" s="33"/>
      <c r="E1913" s="33"/>
      <c r="F1913" s="33"/>
      <c r="G1913" s="33"/>
      <c r="H1913" s="33"/>
      <c r="I1913" s="34">
        <v>0</v>
      </c>
      <c r="J1913" s="34">
        <v>0</v>
      </c>
      <c r="K1913" s="34">
        <v>0</v>
      </c>
      <c r="L1913" s="34">
        <v>0</v>
      </c>
      <c r="M1913" s="34">
        <v>0</v>
      </c>
      <c r="N1913" s="34">
        <v>0</v>
      </c>
      <c r="O1913" s="34">
        <v>168768.77000000002</v>
      </c>
      <c r="P1913" s="34">
        <v>168768.77000000002</v>
      </c>
      <c r="Q1913" s="34">
        <v>168768.77000000002</v>
      </c>
      <c r="R1913" s="34">
        <v>168768.77000000002</v>
      </c>
      <c r="S1913" s="34">
        <v>168768.77000000002</v>
      </c>
    </row>
    <row r="1914" spans="1:19">
      <c r="B1914" s="5">
        <v>2011</v>
      </c>
      <c r="C1914" s="33"/>
      <c r="D1914" s="33"/>
      <c r="E1914" s="33"/>
      <c r="F1914" s="33"/>
      <c r="G1914" s="33"/>
      <c r="H1914" s="34">
        <v>237154</v>
      </c>
      <c r="I1914" s="34">
        <v>237154</v>
      </c>
      <c r="J1914" s="34">
        <v>237154</v>
      </c>
      <c r="K1914" s="34">
        <v>237154</v>
      </c>
      <c r="L1914" s="34">
        <v>237154</v>
      </c>
      <c r="M1914" s="34">
        <v>237154</v>
      </c>
      <c r="N1914" s="34">
        <v>237154</v>
      </c>
      <c r="O1914" s="34">
        <v>237153.77</v>
      </c>
      <c r="P1914" s="34">
        <v>237153.77</v>
      </c>
      <c r="Q1914" s="34">
        <v>237153.77</v>
      </c>
      <c r="R1914" s="34">
        <v>237153.77</v>
      </c>
      <c r="S1914" s="34">
        <v>237153.77</v>
      </c>
    </row>
    <row r="1915" spans="1:19">
      <c r="B1915" s="5">
        <v>2010</v>
      </c>
      <c r="C1915" s="33"/>
      <c r="D1915" s="33"/>
      <c r="E1915" s="33"/>
      <c r="F1915" s="33"/>
      <c r="G1915" s="34">
        <v>368060</v>
      </c>
      <c r="H1915" s="34">
        <v>368060</v>
      </c>
      <c r="I1915" s="34">
        <v>368060</v>
      </c>
      <c r="J1915" s="34">
        <v>368060</v>
      </c>
      <c r="K1915" s="34">
        <v>368060</v>
      </c>
      <c r="L1915" s="34">
        <v>368060</v>
      </c>
      <c r="M1915" s="34">
        <v>368060</v>
      </c>
      <c r="N1915" s="34">
        <v>368060</v>
      </c>
      <c r="O1915" s="34">
        <v>368796.7</v>
      </c>
      <c r="P1915" s="34">
        <v>368796.7</v>
      </c>
      <c r="Q1915" s="34">
        <v>368796.7</v>
      </c>
      <c r="R1915" s="34">
        <v>368796.7</v>
      </c>
      <c r="S1915" s="34">
        <v>368796.7</v>
      </c>
    </row>
    <row r="1916" spans="1:19">
      <c r="B1916" s="5">
        <v>2009</v>
      </c>
      <c r="C1916" s="33"/>
      <c r="D1916" s="33"/>
      <c r="E1916" s="33"/>
      <c r="F1916" s="34">
        <v>270533</v>
      </c>
      <c r="G1916" s="34">
        <v>270533</v>
      </c>
      <c r="H1916" s="34">
        <v>270533</v>
      </c>
      <c r="I1916" s="34">
        <v>270533</v>
      </c>
      <c r="J1916" s="34">
        <v>270533</v>
      </c>
      <c r="K1916" s="34">
        <v>270533</v>
      </c>
      <c r="L1916" s="34">
        <v>270533</v>
      </c>
      <c r="M1916" s="34">
        <v>270533</v>
      </c>
      <c r="N1916" s="34">
        <v>270533</v>
      </c>
      <c r="O1916" s="34">
        <v>270533.43999999994</v>
      </c>
      <c r="P1916" s="34">
        <v>270533.43999999994</v>
      </c>
      <c r="Q1916" s="34">
        <v>270533.43999999994</v>
      </c>
      <c r="R1916" s="34">
        <v>270533.43999999994</v>
      </c>
      <c r="S1916" s="34">
        <v>270533.43999999994</v>
      </c>
    </row>
    <row r="1917" spans="1:19">
      <c r="B1917" s="5">
        <v>2008</v>
      </c>
      <c r="C1917" s="33"/>
      <c r="D1917" s="33"/>
      <c r="E1917" s="34">
        <v>363998</v>
      </c>
      <c r="F1917" s="34">
        <v>363998</v>
      </c>
      <c r="G1917" s="34">
        <v>363998</v>
      </c>
      <c r="H1917" s="34">
        <v>363998</v>
      </c>
      <c r="I1917" s="34">
        <v>363998</v>
      </c>
      <c r="J1917" s="34">
        <v>363998</v>
      </c>
      <c r="K1917" s="34">
        <v>363998</v>
      </c>
      <c r="L1917" s="34">
        <v>363998</v>
      </c>
      <c r="M1917" s="34">
        <v>363998</v>
      </c>
      <c r="N1917" s="34">
        <v>363998</v>
      </c>
      <c r="O1917" s="34">
        <v>363997.93</v>
      </c>
      <c r="P1917" s="34">
        <v>363997.93</v>
      </c>
      <c r="Q1917" s="34">
        <v>363997.93</v>
      </c>
      <c r="R1917" s="34">
        <v>363997.93</v>
      </c>
      <c r="S1917" s="34">
        <v>363997.93</v>
      </c>
    </row>
    <row r="1918" spans="1:19">
      <c r="B1918" s="5">
        <v>2007</v>
      </c>
      <c r="C1918" s="33"/>
      <c r="D1918" s="34">
        <v>201945</v>
      </c>
      <c r="E1918" s="34">
        <v>201945</v>
      </c>
      <c r="F1918" s="34">
        <v>201945</v>
      </c>
      <c r="G1918" s="34">
        <v>201945</v>
      </c>
      <c r="H1918" s="34">
        <v>201945</v>
      </c>
      <c r="I1918" s="34">
        <v>201945</v>
      </c>
      <c r="J1918" s="34">
        <v>201945</v>
      </c>
      <c r="K1918" s="34">
        <v>201945</v>
      </c>
      <c r="L1918" s="34">
        <v>201945</v>
      </c>
      <c r="M1918" s="34">
        <v>201945</v>
      </c>
      <c r="N1918" s="34">
        <v>201945</v>
      </c>
      <c r="O1918" s="34">
        <v>201944.5</v>
      </c>
      <c r="P1918" s="34">
        <v>201944.5</v>
      </c>
      <c r="Q1918" s="34">
        <v>201944.5</v>
      </c>
      <c r="R1918" s="34">
        <v>201944.5</v>
      </c>
      <c r="S1918" s="34">
        <v>201944.5</v>
      </c>
    </row>
    <row r="1919" spans="1:19">
      <c r="B1919" s="5">
        <v>2006</v>
      </c>
      <c r="C1919" s="34">
        <v>552711</v>
      </c>
      <c r="D1919" s="34">
        <v>552711</v>
      </c>
      <c r="E1919" s="34">
        <v>552711</v>
      </c>
      <c r="F1919" s="34">
        <v>552711</v>
      </c>
      <c r="G1919" s="34">
        <v>552711</v>
      </c>
      <c r="H1919" s="34">
        <v>552711</v>
      </c>
      <c r="I1919" s="34">
        <v>552711</v>
      </c>
      <c r="J1919" s="34">
        <v>552711</v>
      </c>
      <c r="K1919" s="34">
        <v>552711</v>
      </c>
      <c r="L1919" s="34">
        <v>552711</v>
      </c>
      <c r="M1919" s="34">
        <v>552711</v>
      </c>
      <c r="N1919" s="34">
        <v>552711</v>
      </c>
      <c r="O1919" s="34">
        <v>552710.61</v>
      </c>
      <c r="P1919" s="34">
        <v>552710.61</v>
      </c>
      <c r="Q1919" s="34">
        <v>552710.61</v>
      </c>
      <c r="R1919" s="34">
        <v>552710.61</v>
      </c>
      <c r="S1919" s="34">
        <v>552710.61</v>
      </c>
    </row>
    <row r="1920" spans="1:19">
      <c r="B1920" s="5">
        <v>2005</v>
      </c>
      <c r="C1920" s="34">
        <v>858339</v>
      </c>
      <c r="D1920" s="34">
        <v>858339</v>
      </c>
      <c r="E1920" s="34">
        <v>858339</v>
      </c>
      <c r="F1920" s="34">
        <v>858339</v>
      </c>
      <c r="G1920" s="34">
        <v>858339</v>
      </c>
      <c r="H1920" s="34">
        <v>858339</v>
      </c>
      <c r="I1920" s="34">
        <v>858339</v>
      </c>
      <c r="J1920" s="34">
        <v>858339</v>
      </c>
      <c r="K1920" s="34">
        <v>858339</v>
      </c>
      <c r="L1920" s="34">
        <v>858339</v>
      </c>
      <c r="M1920" s="34">
        <v>858339</v>
      </c>
      <c r="N1920" s="34">
        <v>858339</v>
      </c>
      <c r="O1920" s="34">
        <v>858339.06</v>
      </c>
      <c r="P1920" s="34">
        <v>858339.06</v>
      </c>
      <c r="Q1920" s="34">
        <v>858339.06</v>
      </c>
      <c r="R1920" s="34">
        <v>858339.06</v>
      </c>
      <c r="S1920" s="34">
        <v>858339.06</v>
      </c>
    </row>
    <row r="1921" spans="2:19">
      <c r="B1921" s="5">
        <v>2004</v>
      </c>
      <c r="C1921" s="34">
        <v>478850</v>
      </c>
      <c r="D1921" s="34">
        <v>478850</v>
      </c>
      <c r="E1921" s="34">
        <v>478850</v>
      </c>
      <c r="F1921" s="34">
        <v>478850</v>
      </c>
      <c r="G1921" s="34">
        <v>478850</v>
      </c>
      <c r="H1921" s="34">
        <v>478850</v>
      </c>
      <c r="I1921" s="34">
        <v>478850</v>
      </c>
      <c r="J1921" s="34">
        <v>478850</v>
      </c>
      <c r="K1921" s="34">
        <v>478850</v>
      </c>
      <c r="L1921" s="34">
        <v>478850</v>
      </c>
      <c r="M1921" s="34">
        <v>478850</v>
      </c>
      <c r="N1921" s="34">
        <v>478850</v>
      </c>
      <c r="O1921" s="34">
        <v>478850.00999999995</v>
      </c>
      <c r="P1921" s="34">
        <v>478850.00999999995</v>
      </c>
      <c r="Q1921" s="34">
        <v>478850.00999999995</v>
      </c>
      <c r="R1921" s="34">
        <v>478850.00999999995</v>
      </c>
      <c r="S1921" s="34">
        <v>478850.00999999995</v>
      </c>
    </row>
    <row r="1922" spans="2:19">
      <c r="B1922" s="5">
        <v>2003</v>
      </c>
      <c r="C1922" s="34">
        <v>147033</v>
      </c>
      <c r="D1922" s="34">
        <v>147033</v>
      </c>
      <c r="E1922" s="34">
        <v>147033</v>
      </c>
      <c r="F1922" s="34">
        <v>147033</v>
      </c>
      <c r="G1922" s="34">
        <v>147033</v>
      </c>
      <c r="H1922" s="34">
        <v>147033</v>
      </c>
      <c r="I1922" s="34">
        <v>147033</v>
      </c>
      <c r="J1922" s="34">
        <v>147033</v>
      </c>
      <c r="K1922" s="34">
        <v>147033</v>
      </c>
      <c r="L1922" s="34">
        <v>147033</v>
      </c>
      <c r="M1922" s="34">
        <v>147033</v>
      </c>
      <c r="N1922" s="34">
        <v>147033</v>
      </c>
      <c r="O1922" s="34">
        <v>134328.93000000002</v>
      </c>
      <c r="P1922" s="34">
        <v>134328.93000000002</v>
      </c>
      <c r="Q1922" s="34">
        <v>134328.93000000002</v>
      </c>
      <c r="R1922" s="34">
        <v>134328.93000000002</v>
      </c>
      <c r="S1922" s="34">
        <v>134328.93000000002</v>
      </c>
    </row>
    <row r="1923" spans="2:19">
      <c r="B1923" s="5">
        <v>2002</v>
      </c>
      <c r="C1923" s="34">
        <v>62401</v>
      </c>
      <c r="D1923" s="34">
        <v>62401</v>
      </c>
      <c r="E1923" s="34">
        <v>62401</v>
      </c>
      <c r="F1923" s="34">
        <v>62401</v>
      </c>
      <c r="G1923" s="34">
        <v>62401</v>
      </c>
      <c r="H1923" s="34">
        <v>62401</v>
      </c>
      <c r="I1923" s="34">
        <v>62401</v>
      </c>
      <c r="J1923" s="34">
        <v>62401</v>
      </c>
      <c r="K1923" s="34">
        <v>62401</v>
      </c>
      <c r="L1923" s="34">
        <v>62401</v>
      </c>
      <c r="M1923" s="34">
        <v>62401</v>
      </c>
      <c r="N1923" s="34">
        <v>62401</v>
      </c>
      <c r="O1923" s="34">
        <v>62401.39</v>
      </c>
      <c r="P1923" s="34">
        <v>62401.39</v>
      </c>
      <c r="Q1923" s="34">
        <v>62401.39</v>
      </c>
      <c r="R1923" s="34">
        <v>62401.39</v>
      </c>
      <c r="S1923" s="34">
        <v>62401.39</v>
      </c>
    </row>
    <row r="1924" spans="2:19">
      <c r="B1924" s="5">
        <v>2001</v>
      </c>
      <c r="C1924" s="34">
        <v>235042</v>
      </c>
      <c r="D1924" s="34">
        <v>235042</v>
      </c>
      <c r="E1924" s="34">
        <v>235042</v>
      </c>
      <c r="F1924" s="34">
        <v>235042</v>
      </c>
      <c r="G1924" s="34">
        <v>235042</v>
      </c>
      <c r="H1924" s="34">
        <v>235042</v>
      </c>
      <c r="I1924" s="34">
        <v>235042</v>
      </c>
      <c r="J1924" s="34">
        <v>235042</v>
      </c>
      <c r="K1924" s="34">
        <v>235042</v>
      </c>
      <c r="L1924" s="34">
        <v>235042</v>
      </c>
      <c r="M1924" s="34">
        <v>235042</v>
      </c>
      <c r="N1924" s="34">
        <v>235042</v>
      </c>
      <c r="O1924" s="34">
        <v>235041.84999999998</v>
      </c>
      <c r="P1924" s="34">
        <v>235041.84999999998</v>
      </c>
      <c r="Q1924" s="34">
        <v>235041.84999999998</v>
      </c>
      <c r="R1924" s="34">
        <v>235041.84999999998</v>
      </c>
      <c r="S1924" s="34">
        <v>235041.84999999998</v>
      </c>
    </row>
    <row r="1925" spans="2:19">
      <c r="B1925" s="5">
        <v>2000</v>
      </c>
      <c r="C1925" s="34">
        <v>190194</v>
      </c>
      <c r="D1925" s="34">
        <v>190194</v>
      </c>
      <c r="E1925" s="34">
        <v>190194</v>
      </c>
      <c r="F1925" s="34">
        <v>190194</v>
      </c>
      <c r="G1925" s="34">
        <v>190194</v>
      </c>
      <c r="H1925" s="34">
        <v>190194</v>
      </c>
      <c r="I1925" s="34">
        <v>190194</v>
      </c>
      <c r="J1925" s="34">
        <v>190194</v>
      </c>
      <c r="K1925" s="34">
        <v>190194</v>
      </c>
      <c r="L1925" s="34">
        <v>190194</v>
      </c>
      <c r="M1925" s="34">
        <v>190194</v>
      </c>
      <c r="N1925" s="34">
        <v>190194</v>
      </c>
      <c r="O1925" s="34">
        <v>190193.80000000002</v>
      </c>
      <c r="P1925" s="34">
        <v>190193.80000000002</v>
      </c>
      <c r="Q1925" s="34">
        <v>190193.80000000002</v>
      </c>
      <c r="R1925" s="34">
        <v>190193.80000000002</v>
      </c>
      <c r="S1925" s="34">
        <v>190193.80000000002</v>
      </c>
    </row>
    <row r="1926" spans="2:19">
      <c r="B1926" s="5">
        <v>1999</v>
      </c>
      <c r="C1926" s="34">
        <v>338252</v>
      </c>
      <c r="D1926" s="34">
        <v>338252</v>
      </c>
      <c r="E1926" s="34">
        <v>338252</v>
      </c>
      <c r="F1926" s="34">
        <v>338252</v>
      </c>
      <c r="G1926" s="34">
        <v>338252</v>
      </c>
      <c r="H1926" s="34">
        <v>338252</v>
      </c>
      <c r="I1926" s="34">
        <v>338252</v>
      </c>
      <c r="J1926" s="34">
        <v>338252</v>
      </c>
      <c r="K1926" s="34">
        <v>338252</v>
      </c>
      <c r="L1926" s="34">
        <v>338252</v>
      </c>
      <c r="M1926" s="34">
        <v>338252</v>
      </c>
      <c r="N1926" s="34">
        <v>338252</v>
      </c>
      <c r="O1926" s="34">
        <v>338251.97999999986</v>
      </c>
      <c r="P1926" s="34">
        <v>338251.97999999986</v>
      </c>
      <c r="Q1926" s="34">
        <v>338251.97999999986</v>
      </c>
      <c r="R1926" s="34">
        <v>338251.97999999986</v>
      </c>
      <c r="S1926" s="34">
        <v>338251.97999999986</v>
      </c>
    </row>
    <row r="1927" spans="2:19">
      <c r="B1927" s="5">
        <v>1998</v>
      </c>
      <c r="C1927" s="34">
        <v>289371</v>
      </c>
      <c r="D1927" s="34">
        <v>289371</v>
      </c>
      <c r="E1927" s="34">
        <v>289371</v>
      </c>
      <c r="F1927" s="34">
        <v>289371</v>
      </c>
      <c r="G1927" s="34">
        <v>289371</v>
      </c>
      <c r="H1927" s="34">
        <v>289371</v>
      </c>
      <c r="I1927" s="34">
        <v>289371</v>
      </c>
      <c r="J1927" s="34">
        <v>289371</v>
      </c>
      <c r="K1927" s="34">
        <v>289371</v>
      </c>
      <c r="L1927" s="34">
        <v>289371</v>
      </c>
      <c r="M1927" s="34">
        <v>289371</v>
      </c>
      <c r="N1927" s="34">
        <v>289371</v>
      </c>
      <c r="O1927" s="34">
        <v>289371.40000000002</v>
      </c>
      <c r="P1927" s="34">
        <v>289371.40000000002</v>
      </c>
      <c r="Q1927" s="34">
        <v>289371.40000000002</v>
      </c>
      <c r="R1927" s="34">
        <v>289371.40000000002</v>
      </c>
      <c r="S1927" s="34">
        <v>289371.40000000002</v>
      </c>
    </row>
    <row r="1928" spans="2:19">
      <c r="B1928" s="5">
        <v>1997</v>
      </c>
      <c r="C1928" s="34">
        <v>764013</v>
      </c>
      <c r="D1928" s="34">
        <v>764013</v>
      </c>
      <c r="E1928" s="34">
        <v>764013</v>
      </c>
      <c r="F1928" s="34">
        <v>764013</v>
      </c>
      <c r="G1928" s="34">
        <v>764013</v>
      </c>
      <c r="H1928" s="34">
        <v>764013</v>
      </c>
      <c r="I1928" s="34">
        <v>764013</v>
      </c>
      <c r="J1928" s="34">
        <v>764013</v>
      </c>
      <c r="K1928" s="34">
        <v>764013</v>
      </c>
      <c r="L1928" s="34">
        <v>764013</v>
      </c>
      <c r="M1928" s="34">
        <v>764013</v>
      </c>
      <c r="N1928" s="34">
        <v>764013</v>
      </c>
      <c r="O1928" s="34">
        <v>764013.23</v>
      </c>
      <c r="P1928" s="34">
        <v>764013.23</v>
      </c>
      <c r="Q1928" s="34">
        <v>764013.23</v>
      </c>
      <c r="R1928" s="34">
        <v>764013.23</v>
      </c>
      <c r="S1928" s="34">
        <v>764013.23</v>
      </c>
    </row>
    <row r="1929" spans="2:19">
      <c r="B1929" s="5">
        <v>1996</v>
      </c>
      <c r="C1929" s="34">
        <v>510600</v>
      </c>
      <c r="D1929" s="34">
        <v>510600</v>
      </c>
      <c r="E1929" s="34">
        <v>510600</v>
      </c>
      <c r="F1929" s="34">
        <v>510600</v>
      </c>
      <c r="G1929" s="34">
        <v>510600</v>
      </c>
      <c r="H1929" s="34">
        <v>510600</v>
      </c>
      <c r="I1929" s="34">
        <v>510600</v>
      </c>
      <c r="J1929" s="34">
        <v>510600</v>
      </c>
      <c r="K1929" s="34">
        <v>510600</v>
      </c>
      <c r="L1929" s="34">
        <v>510600</v>
      </c>
      <c r="M1929" s="34">
        <v>510600</v>
      </c>
      <c r="N1929" s="34">
        <v>510600</v>
      </c>
      <c r="O1929" s="34">
        <v>510599.87000000011</v>
      </c>
      <c r="P1929" s="34">
        <v>510599.87000000011</v>
      </c>
      <c r="Q1929" s="34">
        <v>510599.87000000011</v>
      </c>
      <c r="R1929" s="34">
        <v>510599.87000000011</v>
      </c>
      <c r="S1929" s="34">
        <v>510599.87000000011</v>
      </c>
    </row>
    <row r="1930" spans="2:19">
      <c r="B1930" s="5">
        <v>1995</v>
      </c>
      <c r="C1930" s="34">
        <v>376042</v>
      </c>
      <c r="D1930" s="34">
        <v>376042</v>
      </c>
      <c r="E1930" s="34">
        <v>376042</v>
      </c>
      <c r="F1930" s="34">
        <v>376042</v>
      </c>
      <c r="G1930" s="34">
        <v>376042</v>
      </c>
      <c r="H1930" s="34">
        <v>376042</v>
      </c>
      <c r="I1930" s="34">
        <v>376042</v>
      </c>
      <c r="J1930" s="34">
        <v>376042</v>
      </c>
      <c r="K1930" s="34">
        <v>376042</v>
      </c>
      <c r="L1930" s="34">
        <v>376042</v>
      </c>
      <c r="M1930" s="34">
        <v>376042</v>
      </c>
      <c r="N1930" s="34">
        <v>376042</v>
      </c>
      <c r="O1930" s="34">
        <v>376042.45</v>
      </c>
      <c r="P1930" s="34">
        <v>376042.45</v>
      </c>
      <c r="Q1930" s="34">
        <v>376042.45</v>
      </c>
      <c r="R1930" s="34">
        <v>376042.45</v>
      </c>
      <c r="S1930" s="34">
        <v>376042.45</v>
      </c>
    </row>
    <row r="1931" spans="2:19">
      <c r="B1931" s="5">
        <v>1994</v>
      </c>
      <c r="C1931" s="34">
        <v>420861</v>
      </c>
      <c r="D1931" s="34">
        <v>420861</v>
      </c>
      <c r="E1931" s="34">
        <v>420861</v>
      </c>
      <c r="F1931" s="34">
        <v>420861</v>
      </c>
      <c r="G1931" s="34">
        <v>420861</v>
      </c>
      <c r="H1931" s="34">
        <v>420861</v>
      </c>
      <c r="I1931" s="34">
        <v>420861</v>
      </c>
      <c r="J1931" s="34">
        <v>420861</v>
      </c>
      <c r="K1931" s="34">
        <v>420861</v>
      </c>
      <c r="L1931" s="34">
        <v>420861</v>
      </c>
      <c r="M1931" s="34">
        <v>420861</v>
      </c>
      <c r="N1931" s="34">
        <v>420861</v>
      </c>
      <c r="O1931" s="34">
        <v>420861.47882913309</v>
      </c>
      <c r="P1931" s="34">
        <v>420861.47882913309</v>
      </c>
      <c r="Q1931" s="34">
        <v>420861.47882913309</v>
      </c>
      <c r="R1931" s="34">
        <v>420861.47882913309</v>
      </c>
      <c r="S1931" s="34">
        <v>420861.47882913309</v>
      </c>
    </row>
    <row r="1932" spans="2:19">
      <c r="B1932" s="5">
        <v>1993</v>
      </c>
      <c r="C1932" s="34">
        <v>469015</v>
      </c>
      <c r="D1932" s="34">
        <v>469015</v>
      </c>
      <c r="E1932" s="34">
        <v>469015</v>
      </c>
      <c r="F1932" s="34">
        <v>469015</v>
      </c>
      <c r="G1932" s="34">
        <v>469015</v>
      </c>
      <c r="H1932" s="34">
        <v>469015</v>
      </c>
      <c r="I1932" s="34">
        <v>469015</v>
      </c>
      <c r="J1932" s="34">
        <v>469015</v>
      </c>
      <c r="K1932" s="34">
        <v>469015</v>
      </c>
      <c r="L1932" s="34">
        <v>469015</v>
      </c>
      <c r="M1932" s="34">
        <v>469015</v>
      </c>
      <c r="N1932" s="34">
        <v>469015</v>
      </c>
      <c r="O1932" s="34">
        <v>469014.28713759757</v>
      </c>
      <c r="P1932" s="34">
        <v>469014.28713759757</v>
      </c>
      <c r="Q1932" s="34">
        <v>469014.28713759757</v>
      </c>
      <c r="R1932" s="34">
        <v>469014.28713759757</v>
      </c>
      <c r="S1932" s="34">
        <v>469014.28713759757</v>
      </c>
    </row>
    <row r="1933" spans="2:19">
      <c r="B1933" s="5">
        <v>1992</v>
      </c>
      <c r="C1933" s="34">
        <v>453985</v>
      </c>
      <c r="D1933" s="34">
        <v>453985</v>
      </c>
      <c r="E1933" s="34">
        <v>453985</v>
      </c>
      <c r="F1933" s="34">
        <v>453985</v>
      </c>
      <c r="G1933" s="34">
        <v>453985</v>
      </c>
      <c r="H1933" s="34">
        <v>453985</v>
      </c>
      <c r="I1933" s="34">
        <v>453985</v>
      </c>
      <c r="J1933" s="34">
        <v>453985</v>
      </c>
      <c r="K1933" s="34">
        <v>453985</v>
      </c>
      <c r="L1933" s="34">
        <v>453985</v>
      </c>
      <c r="M1933" s="34">
        <v>453985</v>
      </c>
      <c r="N1933" s="34">
        <v>453985</v>
      </c>
      <c r="O1933" s="34">
        <v>453984.58687398717</v>
      </c>
      <c r="P1933" s="34">
        <v>453984.58687398717</v>
      </c>
      <c r="Q1933" s="34">
        <v>453984.58687398717</v>
      </c>
      <c r="R1933" s="34">
        <v>453984.58687398717</v>
      </c>
      <c r="S1933" s="34">
        <v>453984.58687398717</v>
      </c>
    </row>
    <row r="1934" spans="2:19">
      <c r="B1934" s="5">
        <v>1991</v>
      </c>
      <c r="C1934" s="34">
        <v>659772</v>
      </c>
      <c r="D1934" s="34">
        <v>659772</v>
      </c>
      <c r="E1934" s="34">
        <v>659772</v>
      </c>
      <c r="F1934" s="34">
        <v>659772</v>
      </c>
      <c r="G1934" s="34">
        <v>659772</v>
      </c>
      <c r="H1934" s="34">
        <v>659772</v>
      </c>
      <c r="I1934" s="34">
        <v>659772</v>
      </c>
      <c r="J1934" s="34">
        <v>659772</v>
      </c>
      <c r="K1934" s="34">
        <v>659772</v>
      </c>
      <c r="L1934" s="34">
        <v>659772</v>
      </c>
      <c r="M1934" s="34">
        <v>659772</v>
      </c>
      <c r="N1934" s="34">
        <v>659772</v>
      </c>
      <c r="O1934" s="34">
        <v>659771.51358434744</v>
      </c>
      <c r="P1934" s="34">
        <v>659771.51358434744</v>
      </c>
      <c r="Q1934" s="34">
        <v>659771.51358434744</v>
      </c>
      <c r="R1934" s="34">
        <v>659771.51358434744</v>
      </c>
      <c r="S1934" s="34">
        <v>659771.51358434744</v>
      </c>
    </row>
    <row r="1935" spans="2:19">
      <c r="B1935" s="5">
        <v>1990</v>
      </c>
      <c r="C1935" s="34">
        <v>120102</v>
      </c>
      <c r="D1935" s="34">
        <v>120102</v>
      </c>
      <c r="E1935" s="34">
        <v>120102</v>
      </c>
      <c r="F1935" s="34">
        <v>120102</v>
      </c>
      <c r="G1935" s="34">
        <v>120102</v>
      </c>
      <c r="H1935" s="34">
        <v>120102</v>
      </c>
      <c r="I1935" s="34">
        <v>120102</v>
      </c>
      <c r="J1935" s="34">
        <v>120102</v>
      </c>
      <c r="K1935" s="34">
        <v>120102</v>
      </c>
      <c r="L1935" s="34">
        <v>120102</v>
      </c>
      <c r="M1935" s="34">
        <v>120102</v>
      </c>
      <c r="N1935" s="34">
        <v>120102</v>
      </c>
      <c r="O1935" s="34">
        <v>120102.40734424561</v>
      </c>
      <c r="P1935" s="34">
        <v>120102.40734424561</v>
      </c>
      <c r="Q1935" s="34">
        <v>120102.40734424561</v>
      </c>
      <c r="R1935" s="34">
        <v>120102.40734424561</v>
      </c>
      <c r="S1935" s="34">
        <v>120102.40734424561</v>
      </c>
    </row>
    <row r="1936" spans="2:19">
      <c r="B1936" s="5">
        <v>1989</v>
      </c>
      <c r="C1936" s="34">
        <v>300804</v>
      </c>
      <c r="D1936" s="34">
        <v>300804</v>
      </c>
      <c r="E1936" s="34">
        <v>300804</v>
      </c>
      <c r="F1936" s="34">
        <v>300804</v>
      </c>
      <c r="G1936" s="34">
        <v>300804</v>
      </c>
      <c r="H1936" s="34">
        <v>300804</v>
      </c>
      <c r="I1936" s="34">
        <v>300804</v>
      </c>
      <c r="J1936" s="34">
        <v>300804</v>
      </c>
      <c r="K1936" s="34">
        <v>300804</v>
      </c>
      <c r="L1936" s="34">
        <v>300804</v>
      </c>
      <c r="M1936" s="34">
        <v>300804</v>
      </c>
      <c r="N1936" s="34">
        <v>300804</v>
      </c>
      <c r="O1936" s="34">
        <v>300803.88402568916</v>
      </c>
      <c r="P1936" s="34">
        <v>300803.88402568916</v>
      </c>
      <c r="Q1936" s="34">
        <v>300803.88402568916</v>
      </c>
      <c r="R1936" s="34">
        <v>300803.88402568916</v>
      </c>
      <c r="S1936" s="34">
        <v>300803.88402568916</v>
      </c>
    </row>
    <row r="1937" spans="2:19">
      <c r="B1937" s="5">
        <v>1988</v>
      </c>
      <c r="C1937" s="34">
        <v>362056</v>
      </c>
      <c r="D1937" s="34">
        <v>362056</v>
      </c>
      <c r="E1937" s="34">
        <v>362056</v>
      </c>
      <c r="F1937" s="34">
        <v>362056</v>
      </c>
      <c r="G1937" s="34">
        <v>362056</v>
      </c>
      <c r="H1937" s="34">
        <v>362056</v>
      </c>
      <c r="I1937" s="34">
        <v>362056</v>
      </c>
      <c r="J1937" s="34">
        <v>362056</v>
      </c>
      <c r="K1937" s="34">
        <v>362056</v>
      </c>
      <c r="L1937" s="34">
        <v>362056</v>
      </c>
      <c r="M1937" s="34">
        <v>362056</v>
      </c>
      <c r="N1937" s="34">
        <v>362056</v>
      </c>
      <c r="O1937" s="34">
        <v>362056.17000000004</v>
      </c>
      <c r="P1937" s="34">
        <v>362056.17000000004</v>
      </c>
      <c r="Q1937" s="34">
        <v>362056.17000000004</v>
      </c>
      <c r="R1937" s="34">
        <v>362056.17000000004</v>
      </c>
      <c r="S1937" s="34">
        <v>362056.17000000004</v>
      </c>
    </row>
    <row r="1938" spans="2:19">
      <c r="B1938" s="5">
        <v>1987</v>
      </c>
      <c r="C1938" s="34">
        <v>469448</v>
      </c>
      <c r="D1938" s="34">
        <v>469448</v>
      </c>
      <c r="E1938" s="34">
        <v>469448</v>
      </c>
      <c r="F1938" s="34">
        <v>469448</v>
      </c>
      <c r="G1938" s="34">
        <v>469448</v>
      </c>
      <c r="H1938" s="34">
        <v>469448</v>
      </c>
      <c r="I1938" s="34">
        <v>469448</v>
      </c>
      <c r="J1938" s="34">
        <v>469448</v>
      </c>
      <c r="K1938" s="34">
        <v>469448</v>
      </c>
      <c r="L1938" s="34">
        <v>469448</v>
      </c>
      <c r="M1938" s="34">
        <v>469448</v>
      </c>
      <c r="N1938" s="34">
        <v>469448</v>
      </c>
      <c r="O1938" s="34">
        <v>469448.5188430954</v>
      </c>
      <c r="P1938" s="34">
        <v>469448.5188430954</v>
      </c>
      <c r="Q1938" s="34">
        <v>469448.5188430954</v>
      </c>
      <c r="R1938" s="34">
        <v>469448.5188430954</v>
      </c>
      <c r="S1938" s="34">
        <v>469448.5188430954</v>
      </c>
    </row>
    <row r="1939" spans="2:19">
      <c r="B1939" s="5">
        <v>1986</v>
      </c>
      <c r="C1939" s="34">
        <v>350610</v>
      </c>
      <c r="D1939" s="34">
        <v>350610</v>
      </c>
      <c r="E1939" s="34">
        <v>350610</v>
      </c>
      <c r="F1939" s="34">
        <v>350610</v>
      </c>
      <c r="G1939" s="34">
        <v>350610</v>
      </c>
      <c r="H1939" s="34">
        <v>350610</v>
      </c>
      <c r="I1939" s="34">
        <v>350610</v>
      </c>
      <c r="J1939" s="34">
        <v>350610</v>
      </c>
      <c r="K1939" s="34">
        <v>350610</v>
      </c>
      <c r="L1939" s="34">
        <v>350610</v>
      </c>
      <c r="M1939" s="34">
        <v>350610</v>
      </c>
      <c r="N1939" s="34">
        <v>350610</v>
      </c>
      <c r="O1939" s="34">
        <v>350609.84835279512</v>
      </c>
      <c r="P1939" s="34">
        <v>350609.84835279512</v>
      </c>
      <c r="Q1939" s="34">
        <v>350609.84835279512</v>
      </c>
      <c r="R1939" s="34">
        <v>350609.84835279512</v>
      </c>
      <c r="S1939" s="34">
        <v>350609.84835279512</v>
      </c>
    </row>
    <row r="1940" spans="2:19">
      <c r="B1940" s="5">
        <v>1985</v>
      </c>
      <c r="C1940" s="34">
        <v>629515</v>
      </c>
      <c r="D1940" s="34">
        <v>629515</v>
      </c>
      <c r="E1940" s="34">
        <v>629515</v>
      </c>
      <c r="F1940" s="34">
        <v>629515</v>
      </c>
      <c r="G1940" s="34">
        <v>629515</v>
      </c>
      <c r="H1940" s="34">
        <v>629515</v>
      </c>
      <c r="I1940" s="34">
        <v>629515</v>
      </c>
      <c r="J1940" s="34">
        <v>629515</v>
      </c>
      <c r="K1940" s="34">
        <v>629515</v>
      </c>
      <c r="L1940" s="34">
        <v>629515</v>
      </c>
      <c r="M1940" s="34">
        <v>629515</v>
      </c>
      <c r="N1940" s="34">
        <v>629515</v>
      </c>
      <c r="O1940" s="34">
        <v>629514.26054052566</v>
      </c>
      <c r="P1940" s="34">
        <v>629514.26054052566</v>
      </c>
      <c r="Q1940" s="34">
        <v>629514.26054052566</v>
      </c>
      <c r="R1940" s="34">
        <v>629514.26054052566</v>
      </c>
      <c r="S1940" s="34">
        <v>629514.26054052566</v>
      </c>
    </row>
    <row r="1941" spans="2:19">
      <c r="B1941" s="5">
        <v>1984</v>
      </c>
      <c r="C1941" s="34">
        <v>459116</v>
      </c>
      <c r="D1941" s="34">
        <v>459116</v>
      </c>
      <c r="E1941" s="34">
        <v>459116</v>
      </c>
      <c r="F1941" s="34">
        <v>459116</v>
      </c>
      <c r="G1941" s="34">
        <v>459116</v>
      </c>
      <c r="H1941" s="34">
        <v>459116</v>
      </c>
      <c r="I1941" s="34">
        <v>459116</v>
      </c>
      <c r="J1941" s="34">
        <v>459116</v>
      </c>
      <c r="K1941" s="34">
        <v>459116</v>
      </c>
      <c r="L1941" s="34">
        <v>459116</v>
      </c>
      <c r="M1941" s="34">
        <v>459116</v>
      </c>
      <c r="N1941" s="34">
        <v>459116</v>
      </c>
      <c r="O1941" s="34">
        <v>459115.86780310667</v>
      </c>
      <c r="P1941" s="34">
        <v>459115.86780310667</v>
      </c>
      <c r="Q1941" s="34">
        <v>459115.86780310667</v>
      </c>
      <c r="R1941" s="34">
        <v>459115.86780310667</v>
      </c>
      <c r="S1941" s="34">
        <v>459115.86780310667</v>
      </c>
    </row>
    <row r="1942" spans="2:19">
      <c r="B1942" s="5">
        <v>1983</v>
      </c>
      <c r="C1942" s="34">
        <v>504568</v>
      </c>
      <c r="D1942" s="34">
        <v>504568</v>
      </c>
      <c r="E1942" s="34">
        <v>504568</v>
      </c>
      <c r="F1942" s="34">
        <v>504568</v>
      </c>
      <c r="G1942" s="34">
        <v>504568</v>
      </c>
      <c r="H1942" s="34">
        <v>504568</v>
      </c>
      <c r="I1942" s="34">
        <v>504568</v>
      </c>
      <c r="J1942" s="34">
        <v>504568</v>
      </c>
      <c r="K1942" s="34">
        <v>504568</v>
      </c>
      <c r="L1942" s="34">
        <v>504568</v>
      </c>
      <c r="M1942" s="34">
        <v>504568</v>
      </c>
      <c r="N1942" s="34">
        <v>504568</v>
      </c>
      <c r="O1942" s="34">
        <v>504567.72627014661</v>
      </c>
      <c r="P1942" s="34">
        <v>504567.72627014661</v>
      </c>
      <c r="Q1942" s="34">
        <v>504567.72627014661</v>
      </c>
      <c r="R1942" s="34">
        <v>504567.72627014661</v>
      </c>
      <c r="S1942" s="34">
        <v>504567.72627014661</v>
      </c>
    </row>
    <row r="1943" spans="2:19">
      <c r="B1943" s="5">
        <v>1982</v>
      </c>
      <c r="C1943" s="34">
        <v>650529</v>
      </c>
      <c r="D1943" s="34">
        <v>650529</v>
      </c>
      <c r="E1943" s="34">
        <v>650529</v>
      </c>
      <c r="F1943" s="34">
        <v>650529</v>
      </c>
      <c r="G1943" s="34">
        <v>650529</v>
      </c>
      <c r="H1943" s="34">
        <v>650529</v>
      </c>
      <c r="I1943" s="34">
        <v>650529</v>
      </c>
      <c r="J1943" s="34">
        <v>650529</v>
      </c>
      <c r="K1943" s="34">
        <v>650529</v>
      </c>
      <c r="L1943" s="34">
        <v>650529</v>
      </c>
      <c r="M1943" s="34">
        <v>650529</v>
      </c>
      <c r="N1943" s="34">
        <v>650529</v>
      </c>
      <c r="O1943" s="34">
        <v>650529.53802141198</v>
      </c>
      <c r="P1943" s="34">
        <v>650529.53802141198</v>
      </c>
      <c r="Q1943" s="34">
        <v>650529.53802141198</v>
      </c>
      <c r="R1943" s="34">
        <v>650529.53802141198</v>
      </c>
      <c r="S1943" s="34">
        <v>650529.53802141198</v>
      </c>
    </row>
    <row r="1944" spans="2:19">
      <c r="B1944" s="5">
        <v>1981</v>
      </c>
      <c r="C1944" s="34">
        <v>375476</v>
      </c>
      <c r="D1944" s="34">
        <v>375476</v>
      </c>
      <c r="E1944" s="34">
        <v>375476</v>
      </c>
      <c r="F1944" s="34">
        <v>375476</v>
      </c>
      <c r="G1944" s="34">
        <v>375476</v>
      </c>
      <c r="H1944" s="34">
        <v>375476</v>
      </c>
      <c r="I1944" s="34">
        <v>375476</v>
      </c>
      <c r="J1944" s="34">
        <v>375476</v>
      </c>
      <c r="K1944" s="34">
        <v>375476</v>
      </c>
      <c r="L1944" s="34">
        <v>375476</v>
      </c>
      <c r="M1944" s="34">
        <v>375476</v>
      </c>
      <c r="N1944" s="34">
        <v>375476</v>
      </c>
      <c r="O1944" s="34">
        <v>375475.60936843441</v>
      </c>
      <c r="P1944" s="34">
        <v>375475.60936843441</v>
      </c>
      <c r="Q1944" s="34">
        <v>375475.60936843441</v>
      </c>
      <c r="R1944" s="34">
        <v>375475.60936843441</v>
      </c>
      <c r="S1944" s="34">
        <v>375475.60936843441</v>
      </c>
    </row>
    <row r="1945" spans="2:19">
      <c r="B1945" s="5">
        <v>1980</v>
      </c>
      <c r="C1945" s="34">
        <v>571610</v>
      </c>
      <c r="D1945" s="34">
        <v>571610</v>
      </c>
      <c r="E1945" s="34">
        <v>571610</v>
      </c>
      <c r="F1945" s="34">
        <v>571610</v>
      </c>
      <c r="G1945" s="34">
        <v>571610</v>
      </c>
      <c r="H1945" s="34">
        <v>571610</v>
      </c>
      <c r="I1945" s="34">
        <v>571610</v>
      </c>
      <c r="J1945" s="34">
        <v>571610</v>
      </c>
      <c r="K1945" s="34">
        <v>571610</v>
      </c>
      <c r="L1945" s="34">
        <v>571610</v>
      </c>
      <c r="M1945" s="34">
        <v>571610</v>
      </c>
      <c r="N1945" s="34">
        <v>571610</v>
      </c>
      <c r="O1945" s="34">
        <v>571610.5665324165</v>
      </c>
      <c r="P1945" s="34">
        <v>571610.5665324165</v>
      </c>
      <c r="Q1945" s="34">
        <v>571610.5665324165</v>
      </c>
      <c r="R1945" s="34">
        <v>571610.5665324165</v>
      </c>
      <c r="S1945" s="34">
        <v>571610.5665324165</v>
      </c>
    </row>
    <row r="1946" spans="2:19">
      <c r="B1946" s="5">
        <v>1979</v>
      </c>
      <c r="C1946" s="34">
        <v>337474</v>
      </c>
      <c r="D1946" s="34">
        <v>337474</v>
      </c>
      <c r="E1946" s="34">
        <v>337474</v>
      </c>
      <c r="F1946" s="34">
        <v>337474</v>
      </c>
      <c r="G1946" s="34">
        <v>337474</v>
      </c>
      <c r="H1946" s="34">
        <v>337474</v>
      </c>
      <c r="I1946" s="34">
        <v>337474</v>
      </c>
      <c r="J1946" s="34">
        <v>337474</v>
      </c>
      <c r="K1946" s="34">
        <v>337474</v>
      </c>
      <c r="L1946" s="34">
        <v>337474</v>
      </c>
      <c r="M1946" s="34">
        <v>337474</v>
      </c>
      <c r="N1946" s="34">
        <v>337474</v>
      </c>
      <c r="O1946" s="34">
        <v>337473.9755816008</v>
      </c>
      <c r="P1946" s="34">
        <v>337473.9755816008</v>
      </c>
      <c r="Q1946" s="34">
        <v>337473.9755816008</v>
      </c>
      <c r="R1946" s="34">
        <v>337473.9755816008</v>
      </c>
      <c r="S1946" s="34">
        <v>337473.9755816008</v>
      </c>
    </row>
    <row r="1947" spans="2:19">
      <c r="B1947" s="5">
        <v>1978</v>
      </c>
      <c r="C1947" s="34">
        <v>539587</v>
      </c>
      <c r="D1947" s="34">
        <v>539587</v>
      </c>
      <c r="E1947" s="34">
        <v>539587</v>
      </c>
      <c r="F1947" s="34">
        <v>539587</v>
      </c>
      <c r="G1947" s="34">
        <v>539587</v>
      </c>
      <c r="H1947" s="34">
        <v>539587</v>
      </c>
      <c r="I1947" s="34">
        <v>539587</v>
      </c>
      <c r="J1947" s="34">
        <v>539587</v>
      </c>
      <c r="K1947" s="34">
        <v>539587</v>
      </c>
      <c r="L1947" s="34">
        <v>539587</v>
      </c>
      <c r="M1947" s="34">
        <v>539587</v>
      </c>
      <c r="N1947" s="34">
        <v>539587</v>
      </c>
      <c r="O1947" s="34">
        <v>539586.90307817562</v>
      </c>
      <c r="P1947" s="34">
        <v>539586.90307817562</v>
      </c>
      <c r="Q1947" s="34">
        <v>539586.90307817562</v>
      </c>
      <c r="R1947" s="34">
        <v>539586.90307817562</v>
      </c>
      <c r="S1947" s="34">
        <v>539586.90307817562</v>
      </c>
    </row>
    <row r="1948" spans="2:19">
      <c r="B1948" s="5">
        <v>1977</v>
      </c>
      <c r="C1948" s="34">
        <v>439509</v>
      </c>
      <c r="D1948" s="34">
        <v>439509</v>
      </c>
      <c r="E1948" s="34">
        <v>439509</v>
      </c>
      <c r="F1948" s="34">
        <v>439509</v>
      </c>
      <c r="G1948" s="34">
        <v>439509</v>
      </c>
      <c r="H1948" s="34">
        <v>439509</v>
      </c>
      <c r="I1948" s="34">
        <v>439509</v>
      </c>
      <c r="J1948" s="34">
        <v>439509</v>
      </c>
      <c r="K1948" s="34">
        <v>439509</v>
      </c>
      <c r="L1948" s="34">
        <v>439509</v>
      </c>
      <c r="M1948" s="34">
        <v>439509</v>
      </c>
      <c r="N1948" s="34">
        <v>439509</v>
      </c>
      <c r="O1948" s="34">
        <v>439508.37414079875</v>
      </c>
      <c r="P1948" s="34">
        <v>439508.37414079875</v>
      </c>
      <c r="Q1948" s="34">
        <v>439508.37414079875</v>
      </c>
      <c r="R1948" s="34">
        <v>439508.37414079875</v>
      </c>
      <c r="S1948" s="34">
        <v>439508.37414079875</v>
      </c>
    </row>
    <row r="1949" spans="2:19">
      <c r="B1949" s="5">
        <v>1976</v>
      </c>
      <c r="C1949" s="34">
        <v>1067073</v>
      </c>
      <c r="D1949" s="34">
        <v>1067073</v>
      </c>
      <c r="E1949" s="34">
        <v>1067073</v>
      </c>
      <c r="F1949" s="34">
        <v>1067073</v>
      </c>
      <c r="G1949" s="34">
        <v>1067073</v>
      </c>
      <c r="H1949" s="34">
        <v>1067073</v>
      </c>
      <c r="I1949" s="34">
        <v>1067073</v>
      </c>
      <c r="J1949" s="34">
        <v>1067073</v>
      </c>
      <c r="K1949" s="34">
        <v>1067073</v>
      </c>
      <c r="L1949" s="34">
        <v>1067073</v>
      </c>
      <c r="M1949" s="34">
        <v>1067073</v>
      </c>
      <c r="N1949" s="34">
        <v>1067073</v>
      </c>
      <c r="O1949" s="34">
        <v>1067073.0970290266</v>
      </c>
      <c r="P1949" s="34">
        <v>1067073.0970290266</v>
      </c>
      <c r="Q1949" s="34">
        <v>1067073.0970290266</v>
      </c>
      <c r="R1949" s="34">
        <v>1067073.0970290266</v>
      </c>
      <c r="S1949" s="34">
        <v>1067073.0970290266</v>
      </c>
    </row>
    <row r="1950" spans="2:19">
      <c r="B1950" s="5">
        <v>1975</v>
      </c>
      <c r="C1950" s="34">
        <v>393498</v>
      </c>
      <c r="D1950" s="34">
        <v>393498</v>
      </c>
      <c r="E1950" s="34">
        <v>393498</v>
      </c>
      <c r="F1950" s="34">
        <v>393498</v>
      </c>
      <c r="G1950" s="34">
        <v>393498</v>
      </c>
      <c r="H1950" s="34">
        <v>393498</v>
      </c>
      <c r="I1950" s="34">
        <v>393498</v>
      </c>
      <c r="J1950" s="34">
        <v>393498</v>
      </c>
      <c r="K1950" s="34">
        <v>393498</v>
      </c>
      <c r="L1950" s="34">
        <v>393498</v>
      </c>
      <c r="M1950" s="34">
        <v>393498</v>
      </c>
      <c r="N1950" s="34">
        <v>393498</v>
      </c>
      <c r="O1950" s="34">
        <v>381686.2110518241</v>
      </c>
      <c r="P1950" s="34">
        <v>381686.2110518241</v>
      </c>
      <c r="Q1950" s="34">
        <v>381686.2110518241</v>
      </c>
      <c r="R1950" s="34">
        <v>381686.2110518241</v>
      </c>
      <c r="S1950" s="34">
        <v>381686.2110518241</v>
      </c>
    </row>
    <row r="1951" spans="2:19">
      <c r="B1951" s="5">
        <v>1974</v>
      </c>
      <c r="C1951" s="34">
        <v>552361</v>
      </c>
      <c r="D1951" s="34">
        <v>552361</v>
      </c>
      <c r="E1951" s="34">
        <v>552361</v>
      </c>
      <c r="F1951" s="34">
        <v>552361</v>
      </c>
      <c r="G1951" s="34">
        <v>552361</v>
      </c>
      <c r="H1951" s="34">
        <v>552361</v>
      </c>
      <c r="I1951" s="34">
        <v>552361</v>
      </c>
      <c r="J1951" s="34">
        <v>552361</v>
      </c>
      <c r="K1951" s="34">
        <v>552361</v>
      </c>
      <c r="L1951" s="34">
        <v>552361</v>
      </c>
      <c r="M1951" s="34">
        <v>552361</v>
      </c>
      <c r="N1951" s="34">
        <v>552361</v>
      </c>
      <c r="O1951" s="34">
        <v>552360.28149779036</v>
      </c>
      <c r="P1951" s="34">
        <v>552360.28149779036</v>
      </c>
      <c r="Q1951" s="34">
        <v>552360.28149779036</v>
      </c>
      <c r="R1951" s="34">
        <v>552360.28149779036</v>
      </c>
      <c r="S1951" s="34">
        <v>552360.28149779036</v>
      </c>
    </row>
    <row r="1952" spans="2:19">
      <c r="B1952" s="5">
        <v>1973</v>
      </c>
      <c r="C1952" s="34">
        <v>730592</v>
      </c>
      <c r="D1952" s="34">
        <v>730592</v>
      </c>
      <c r="E1952" s="34">
        <v>730592</v>
      </c>
      <c r="F1952" s="34">
        <v>730592</v>
      </c>
      <c r="G1952" s="34">
        <v>730592</v>
      </c>
      <c r="H1952" s="34">
        <v>730592</v>
      </c>
      <c r="I1952" s="34">
        <v>730592</v>
      </c>
      <c r="J1952" s="34">
        <v>730592</v>
      </c>
      <c r="K1952" s="34">
        <v>730592</v>
      </c>
      <c r="L1952" s="34">
        <v>730592</v>
      </c>
      <c r="M1952" s="34">
        <v>730592</v>
      </c>
      <c r="N1952" s="34">
        <v>730592</v>
      </c>
      <c r="O1952" s="34">
        <v>730590.90697912476</v>
      </c>
      <c r="P1952" s="34">
        <v>730590.90697912476</v>
      </c>
      <c r="Q1952" s="34">
        <v>730590.90697912476</v>
      </c>
      <c r="R1952" s="34">
        <v>730590.90697912476</v>
      </c>
      <c r="S1952" s="34">
        <v>730590.90697912476</v>
      </c>
    </row>
    <row r="1953" spans="2:19">
      <c r="B1953" s="5">
        <v>1972</v>
      </c>
      <c r="C1953" s="34">
        <v>199123</v>
      </c>
      <c r="D1953" s="34">
        <v>199123</v>
      </c>
      <c r="E1953" s="34">
        <v>199123</v>
      </c>
      <c r="F1953" s="34">
        <v>199123</v>
      </c>
      <c r="G1953" s="34">
        <v>199123</v>
      </c>
      <c r="H1953" s="34">
        <v>199123</v>
      </c>
      <c r="I1953" s="34">
        <v>199123</v>
      </c>
      <c r="J1953" s="34">
        <v>199123</v>
      </c>
      <c r="K1953" s="34">
        <v>199123</v>
      </c>
      <c r="L1953" s="34">
        <v>199123</v>
      </c>
      <c r="M1953" s="34">
        <v>199123</v>
      </c>
      <c r="N1953" s="34">
        <v>199123</v>
      </c>
      <c r="O1953" s="34">
        <v>199122.98186926689</v>
      </c>
      <c r="P1953" s="34">
        <v>199122.98186926689</v>
      </c>
      <c r="Q1953" s="34">
        <v>199122.98186926689</v>
      </c>
      <c r="R1953" s="34">
        <v>199122.98186926689</v>
      </c>
      <c r="S1953" s="34">
        <v>199122.98186926689</v>
      </c>
    </row>
    <row r="1954" spans="2:19">
      <c r="B1954" s="5">
        <v>1971</v>
      </c>
      <c r="C1954" s="34">
        <v>256397</v>
      </c>
      <c r="D1954" s="34">
        <v>256397</v>
      </c>
      <c r="E1954" s="34">
        <v>256397</v>
      </c>
      <c r="F1954" s="34">
        <v>256397</v>
      </c>
      <c r="G1954" s="34">
        <v>256397</v>
      </c>
      <c r="H1954" s="34">
        <v>256397</v>
      </c>
      <c r="I1954" s="34">
        <v>256397</v>
      </c>
      <c r="J1954" s="34">
        <v>256397</v>
      </c>
      <c r="K1954" s="34">
        <v>256397</v>
      </c>
      <c r="L1954" s="34">
        <v>256397</v>
      </c>
      <c r="M1954" s="34">
        <v>256397</v>
      </c>
      <c r="N1954" s="34">
        <v>256397</v>
      </c>
      <c r="O1954" s="34">
        <v>256397.24058410924</v>
      </c>
      <c r="P1954" s="34">
        <v>256397.24058410924</v>
      </c>
      <c r="Q1954" s="34">
        <v>256397.24058410924</v>
      </c>
      <c r="R1954" s="34">
        <v>256397.24058410924</v>
      </c>
      <c r="S1954" s="34">
        <v>256397.24058410924</v>
      </c>
    </row>
    <row r="1955" spans="2:19">
      <c r="B1955" s="5">
        <v>1970</v>
      </c>
      <c r="C1955" s="34">
        <v>243928</v>
      </c>
      <c r="D1955" s="34">
        <v>243928</v>
      </c>
      <c r="E1955" s="34">
        <v>243928</v>
      </c>
      <c r="F1955" s="34">
        <v>243928</v>
      </c>
      <c r="G1955" s="34">
        <v>243928</v>
      </c>
      <c r="H1955" s="34">
        <v>243928</v>
      </c>
      <c r="I1955" s="34">
        <v>243928</v>
      </c>
      <c r="J1955" s="34">
        <v>243928</v>
      </c>
      <c r="K1955" s="34">
        <v>243928</v>
      </c>
      <c r="L1955" s="34">
        <v>243928</v>
      </c>
      <c r="M1955" s="34">
        <v>243928</v>
      </c>
      <c r="N1955" s="34">
        <v>243928</v>
      </c>
      <c r="O1955" s="34">
        <v>243928.31907521409</v>
      </c>
      <c r="P1955" s="34">
        <v>243928.31907521409</v>
      </c>
      <c r="Q1955" s="34">
        <v>243928.31907521409</v>
      </c>
      <c r="R1955" s="34">
        <v>243928.31907521409</v>
      </c>
      <c r="S1955" s="34">
        <v>243928.31907521409</v>
      </c>
    </row>
    <row r="1956" spans="2:19">
      <c r="B1956" s="5">
        <v>1969</v>
      </c>
      <c r="C1956" s="34">
        <v>283118</v>
      </c>
      <c r="D1956" s="34">
        <v>283118</v>
      </c>
      <c r="E1956" s="34">
        <v>283118</v>
      </c>
      <c r="F1956" s="34">
        <v>283118</v>
      </c>
      <c r="G1956" s="34">
        <v>283118</v>
      </c>
      <c r="H1956" s="34">
        <v>283118</v>
      </c>
      <c r="I1956" s="34">
        <v>283118</v>
      </c>
      <c r="J1956" s="34">
        <v>283118</v>
      </c>
      <c r="K1956" s="34">
        <v>283118</v>
      </c>
      <c r="L1956" s="34">
        <v>283118</v>
      </c>
      <c r="M1956" s="34">
        <v>283118</v>
      </c>
      <c r="N1956" s="34">
        <v>283118</v>
      </c>
      <c r="O1956" s="34">
        <v>283118.23676250002</v>
      </c>
      <c r="P1956" s="34">
        <v>283118.23676250002</v>
      </c>
      <c r="Q1956" s="34">
        <v>283118.23676250002</v>
      </c>
      <c r="R1956" s="34">
        <v>283118.23676250002</v>
      </c>
      <c r="S1956" s="34">
        <v>283118.23676250002</v>
      </c>
    </row>
    <row r="1957" spans="2:19">
      <c r="B1957" s="5">
        <v>1968</v>
      </c>
      <c r="C1957" s="34">
        <v>134196</v>
      </c>
      <c r="D1957" s="34">
        <v>134196</v>
      </c>
      <c r="E1957" s="34">
        <v>134196</v>
      </c>
      <c r="F1957" s="34">
        <v>134196</v>
      </c>
      <c r="G1957" s="34">
        <v>134196</v>
      </c>
      <c r="H1957" s="34">
        <v>134196</v>
      </c>
      <c r="I1957" s="34">
        <v>134196</v>
      </c>
      <c r="J1957" s="34">
        <v>134196</v>
      </c>
      <c r="K1957" s="34">
        <v>134196</v>
      </c>
      <c r="L1957" s="34">
        <v>134196</v>
      </c>
      <c r="M1957" s="34">
        <v>134196</v>
      </c>
      <c r="N1957" s="34">
        <v>134196</v>
      </c>
      <c r="O1957" s="34">
        <v>134196.05986063415</v>
      </c>
      <c r="P1957" s="34">
        <v>134196.05986063415</v>
      </c>
      <c r="Q1957" s="34">
        <v>134196.05986063415</v>
      </c>
      <c r="R1957" s="34">
        <v>134196.05986063415</v>
      </c>
      <c r="S1957" s="34">
        <v>134196.05986063415</v>
      </c>
    </row>
    <row r="1958" spans="2:19">
      <c r="B1958" s="5">
        <v>1967</v>
      </c>
      <c r="C1958" s="34">
        <v>57523</v>
      </c>
      <c r="D1958" s="34">
        <v>57523</v>
      </c>
      <c r="E1958" s="34">
        <v>57523</v>
      </c>
      <c r="F1958" s="34">
        <v>57523</v>
      </c>
      <c r="G1958" s="34">
        <v>57523</v>
      </c>
      <c r="H1958" s="34">
        <v>57523</v>
      </c>
      <c r="I1958" s="34">
        <v>57523</v>
      </c>
      <c r="J1958" s="34">
        <v>57523</v>
      </c>
      <c r="K1958" s="34">
        <v>57523</v>
      </c>
      <c r="L1958" s="34">
        <v>57523</v>
      </c>
      <c r="M1958" s="34">
        <v>57523</v>
      </c>
      <c r="N1958" s="34">
        <v>57523</v>
      </c>
      <c r="O1958" s="34">
        <v>57523.731251627571</v>
      </c>
      <c r="P1958" s="34">
        <v>57523.731251627571</v>
      </c>
      <c r="Q1958" s="34">
        <v>57523.731251627571</v>
      </c>
      <c r="R1958" s="34">
        <v>57523.731251627571</v>
      </c>
      <c r="S1958" s="34">
        <v>57523.731251627571</v>
      </c>
    </row>
    <row r="1959" spans="2:19">
      <c r="B1959" s="5">
        <v>1966</v>
      </c>
      <c r="C1959" s="34">
        <v>690797</v>
      </c>
      <c r="D1959" s="34">
        <v>690797</v>
      </c>
      <c r="E1959" s="34">
        <v>690797</v>
      </c>
      <c r="F1959" s="34">
        <v>690797</v>
      </c>
      <c r="G1959" s="34">
        <v>690797</v>
      </c>
      <c r="H1959" s="34">
        <v>690797</v>
      </c>
      <c r="I1959" s="34">
        <v>690797</v>
      </c>
      <c r="J1959" s="34">
        <v>690797</v>
      </c>
      <c r="K1959" s="34">
        <v>690797</v>
      </c>
      <c r="L1959" s="34">
        <v>690797</v>
      </c>
      <c r="M1959" s="34">
        <v>690797</v>
      </c>
      <c r="N1959" s="34">
        <v>690797</v>
      </c>
      <c r="O1959" s="34">
        <v>690797.75737684674</v>
      </c>
      <c r="P1959" s="34">
        <v>690797.75737684674</v>
      </c>
      <c r="Q1959" s="34">
        <v>690797.75737684674</v>
      </c>
      <c r="R1959" s="34">
        <v>690797.75737684674</v>
      </c>
      <c r="S1959" s="34">
        <v>690797.75737684674</v>
      </c>
    </row>
    <row r="1960" spans="2:19">
      <c r="B1960" s="5">
        <v>1965</v>
      </c>
      <c r="C1960" s="34">
        <v>234731</v>
      </c>
      <c r="D1960" s="34">
        <v>234731</v>
      </c>
      <c r="E1960" s="34">
        <v>234731</v>
      </c>
      <c r="F1960" s="34">
        <v>234731</v>
      </c>
      <c r="G1960" s="34">
        <v>234731</v>
      </c>
      <c r="H1960" s="34">
        <v>234731</v>
      </c>
      <c r="I1960" s="34">
        <v>234731</v>
      </c>
      <c r="J1960" s="34">
        <v>234731</v>
      </c>
      <c r="K1960" s="34">
        <v>234731</v>
      </c>
      <c r="L1960" s="34">
        <v>234731</v>
      </c>
      <c r="M1960" s="34">
        <v>234731</v>
      </c>
      <c r="N1960" s="34">
        <v>234731</v>
      </c>
      <c r="O1960" s="34">
        <v>234731.19299244869</v>
      </c>
      <c r="P1960" s="34">
        <v>234731.19299244869</v>
      </c>
      <c r="Q1960" s="34">
        <v>234731.19299244869</v>
      </c>
      <c r="R1960" s="34">
        <v>234731.19299244869</v>
      </c>
      <c r="S1960" s="34">
        <v>234731.19299244869</v>
      </c>
    </row>
    <row r="1961" spans="2:19">
      <c r="B1961" s="5">
        <v>1964</v>
      </c>
      <c r="C1961" s="34">
        <v>327677</v>
      </c>
      <c r="D1961" s="34">
        <v>327677</v>
      </c>
      <c r="E1961" s="34">
        <v>327677</v>
      </c>
      <c r="F1961" s="34">
        <v>327677</v>
      </c>
      <c r="G1961" s="34">
        <v>327677</v>
      </c>
      <c r="H1961" s="34">
        <v>327677</v>
      </c>
      <c r="I1961" s="34">
        <v>327677</v>
      </c>
      <c r="J1961" s="34">
        <v>327677</v>
      </c>
      <c r="K1961" s="34">
        <v>327677</v>
      </c>
      <c r="L1961" s="34">
        <v>327677</v>
      </c>
      <c r="M1961" s="34">
        <v>327677</v>
      </c>
      <c r="N1961" s="34">
        <v>327677</v>
      </c>
      <c r="O1961" s="34">
        <v>325694.20941037498</v>
      </c>
      <c r="P1961" s="34">
        <v>325694.20941037498</v>
      </c>
      <c r="Q1961" s="34">
        <v>325694.20941037498</v>
      </c>
      <c r="R1961" s="34">
        <v>325694.20941037498</v>
      </c>
      <c r="S1961" s="34">
        <v>325694.20941037498</v>
      </c>
    </row>
    <row r="1962" spans="2:19">
      <c r="B1962" s="5">
        <v>1963</v>
      </c>
      <c r="C1962" s="34">
        <v>248845</v>
      </c>
      <c r="D1962" s="34">
        <v>248845</v>
      </c>
      <c r="E1962" s="34">
        <v>248845</v>
      </c>
      <c r="F1962" s="34">
        <v>248845</v>
      </c>
      <c r="G1962" s="34">
        <v>248845</v>
      </c>
      <c r="H1962" s="34">
        <v>248845</v>
      </c>
      <c r="I1962" s="34">
        <v>248845</v>
      </c>
      <c r="J1962" s="34">
        <v>248845</v>
      </c>
      <c r="K1962" s="34">
        <v>248845</v>
      </c>
      <c r="L1962" s="34">
        <v>248845</v>
      </c>
      <c r="M1962" s="34">
        <v>248845</v>
      </c>
      <c r="N1962" s="34">
        <v>248845</v>
      </c>
      <c r="O1962" s="34">
        <v>248845.42030354842</v>
      </c>
      <c r="P1962" s="34">
        <v>248845.42030354842</v>
      </c>
      <c r="Q1962" s="34">
        <v>248845.42030354842</v>
      </c>
      <c r="R1962" s="34">
        <v>248845.42030354842</v>
      </c>
      <c r="S1962" s="34">
        <v>248845.42030354842</v>
      </c>
    </row>
    <row r="1963" spans="2:19">
      <c r="B1963" s="5">
        <v>1962</v>
      </c>
      <c r="C1963" s="34">
        <v>110860</v>
      </c>
      <c r="D1963" s="34">
        <v>110860</v>
      </c>
      <c r="E1963" s="34">
        <v>110860</v>
      </c>
      <c r="F1963" s="34">
        <v>110860</v>
      </c>
      <c r="G1963" s="34">
        <v>110860</v>
      </c>
      <c r="H1963" s="34">
        <v>110860</v>
      </c>
      <c r="I1963" s="34">
        <v>110860</v>
      </c>
      <c r="J1963" s="34">
        <v>110860</v>
      </c>
      <c r="K1963" s="34">
        <v>110860</v>
      </c>
      <c r="L1963" s="34">
        <v>110860</v>
      </c>
      <c r="M1963" s="34">
        <v>110860</v>
      </c>
      <c r="N1963" s="34">
        <v>110860</v>
      </c>
      <c r="O1963" s="34">
        <v>110859.7</v>
      </c>
      <c r="P1963" s="34">
        <v>110859.7</v>
      </c>
      <c r="Q1963" s="34">
        <v>110859.7</v>
      </c>
      <c r="R1963" s="34">
        <v>110859.7</v>
      </c>
      <c r="S1963" s="34">
        <v>110859.7</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327041.52460714045</v>
      </c>
      <c r="P1964" s="34">
        <v>327041.52460714045</v>
      </c>
      <c r="Q1964" s="34">
        <v>327041.52460714045</v>
      </c>
      <c r="R1964" s="34">
        <v>327041.52460714045</v>
      </c>
      <c r="S1964" s="34">
        <v>327041.52460714045</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61325.552450418996</v>
      </c>
      <c r="P1965" s="34">
        <v>61325.552450418996</v>
      </c>
      <c r="Q1965" s="34">
        <v>61325.552450418996</v>
      </c>
      <c r="R1965" s="34">
        <v>61325.552450418996</v>
      </c>
      <c r="S1965" s="34">
        <v>61325.552450418996</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37427.21</v>
      </c>
      <c r="P1966" s="34">
        <v>37427.21</v>
      </c>
      <c r="Q1966" s="34">
        <v>37427.21</v>
      </c>
      <c r="R1966" s="34">
        <v>37427.21</v>
      </c>
      <c r="S1966" s="34">
        <v>37427.21</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24591.84</v>
      </c>
      <c r="P1967" s="34">
        <v>24591.84</v>
      </c>
      <c r="Q1967" s="34">
        <v>24591.84</v>
      </c>
      <c r="R1967" s="34">
        <v>24591.84</v>
      </c>
      <c r="S1967" s="34">
        <v>24591.84</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26427.41</v>
      </c>
      <c r="P1968" s="34">
        <v>26427.41</v>
      </c>
      <c r="Q1968" s="34">
        <v>26427.41</v>
      </c>
      <c r="R1968" s="34">
        <v>26427.41</v>
      </c>
      <c r="S1968" s="34">
        <v>26427.41</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19507.61</v>
      </c>
      <c r="P1969" s="34">
        <v>19507.61</v>
      </c>
      <c r="Q1969" s="34">
        <v>19507.61</v>
      </c>
      <c r="R1969" s="34">
        <v>19507.61</v>
      </c>
      <c r="S1969" s="34">
        <v>19507.61</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59421.93</v>
      </c>
      <c r="P1970" s="34">
        <v>59421.93</v>
      </c>
      <c r="Q1970" s="34">
        <v>59421.93</v>
      </c>
      <c r="R1970" s="34">
        <v>59421.93</v>
      </c>
      <c r="S1970" s="34">
        <v>59421.93</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23659.35</v>
      </c>
      <c r="P1971" s="34">
        <v>23659.35</v>
      </c>
      <c r="Q1971" s="34">
        <v>23659.35</v>
      </c>
      <c r="R1971" s="34">
        <v>23659.35</v>
      </c>
      <c r="S1971" s="34">
        <v>23659.35</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29291.5</v>
      </c>
      <c r="P1972" s="34">
        <v>29291.5</v>
      </c>
      <c r="Q1972" s="34">
        <v>29291.5</v>
      </c>
      <c r="R1972" s="34">
        <v>29291.5</v>
      </c>
      <c r="S1972" s="34">
        <v>29291.5</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55821.2</v>
      </c>
      <c r="P1973" s="34">
        <v>55821.2</v>
      </c>
      <c r="Q1973" s="34">
        <v>55821.2</v>
      </c>
      <c r="R1973" s="34">
        <v>55821.2</v>
      </c>
      <c r="S1973" s="34">
        <v>55821.2</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60911.19</v>
      </c>
      <c r="P1974" s="34">
        <v>60911.19</v>
      </c>
      <c r="Q1974" s="34">
        <v>60911.19</v>
      </c>
      <c r="R1974" s="34">
        <v>60911.19</v>
      </c>
      <c r="S1974" s="34">
        <v>60911.19</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3670.81</v>
      </c>
      <c r="P1975" s="34">
        <v>3670.81</v>
      </c>
      <c r="Q1975" s="34">
        <v>3670.81</v>
      </c>
      <c r="R1975" s="34">
        <v>3670.81</v>
      </c>
      <c r="S1975" s="34">
        <v>3670.81</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6869.9</v>
      </c>
      <c r="P1977" s="34">
        <v>6869.9</v>
      </c>
      <c r="Q1977" s="34">
        <v>6869.9</v>
      </c>
      <c r="R1977" s="34">
        <v>6869.9</v>
      </c>
      <c r="S1977" s="34">
        <v>6869.9</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3" t="s">
        <v>124</v>
      </c>
      <c r="B1996" s="6" t="s">
        <v>10</v>
      </c>
      <c r="C1996" s="7">
        <f>SUM(C1919:C1995)</f>
        <v>18447604</v>
      </c>
      <c r="D1996" s="7">
        <f>SUM(D1918:D1995)</f>
        <v>18649549</v>
      </c>
      <c r="E1996" s="7">
        <f>SUM(E1917:E1995)</f>
        <v>19013547</v>
      </c>
      <c r="F1996" s="7">
        <f>SUM(F1916:F1995)</f>
        <v>19284080</v>
      </c>
      <c r="G1996" s="7">
        <f>SUM(G1915:G1995)</f>
        <v>19652140</v>
      </c>
      <c r="H1996" s="7">
        <f>SUM(H1909:H1995)</f>
        <v>19889294</v>
      </c>
      <c r="I1996" s="7">
        <f>SUM(I1909:I1995)</f>
        <v>19889294</v>
      </c>
      <c r="J1996" s="7">
        <f t="shared" ref="J1996" si="37">SUM(J1909:J1995)</f>
        <v>19889294</v>
      </c>
      <c r="K1996" s="7">
        <f>SUM(K1909:K1995)</f>
        <v>19889294</v>
      </c>
      <c r="L1996" s="7">
        <f t="shared" ref="L1996" si="38">SUM(L1909:L1995)</f>
        <v>19889294</v>
      </c>
      <c r="M1996" s="7">
        <f>SUM(M1909:M1995)</f>
        <v>19889294</v>
      </c>
      <c r="N1996" s="10">
        <f>SUM(N1904:N1995)</f>
        <v>19889294</v>
      </c>
      <c r="O1996" s="10">
        <f>SUM(O1904:O1995)</f>
        <v>21458688.759429403</v>
      </c>
      <c r="P1996" s="10">
        <f>SUM(P1904:P1995)</f>
        <v>21762844.11942941</v>
      </c>
      <c r="Q1996" s="10">
        <f>SUM(Q1904:Q1995)</f>
        <v>21842747.859429404</v>
      </c>
      <c r="R1996" s="10">
        <f>SUM(R1903:R1995)</f>
        <v>21858311.449429408</v>
      </c>
      <c r="S1996" s="10">
        <v>21948894.339429408</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190701.08</v>
      </c>
    </row>
    <row r="1999" spans="1:19">
      <c r="A1999" s="35"/>
      <c r="B1999" s="5">
        <v>2021</v>
      </c>
      <c r="C1999" s="33"/>
      <c r="D1999" s="33"/>
      <c r="E1999" s="33"/>
      <c r="F1999" s="33"/>
      <c r="G1999" s="33"/>
      <c r="H1999" s="33"/>
      <c r="I1999" s="33"/>
      <c r="J1999" s="33"/>
      <c r="K1999" s="33"/>
      <c r="L1999" s="33"/>
      <c r="M1999" s="33"/>
      <c r="N1999" s="33"/>
      <c r="O1999" s="33"/>
      <c r="P1999" s="33"/>
      <c r="Q1999" s="33"/>
      <c r="R1999" s="34">
        <v>10315.439999999999</v>
      </c>
      <c r="S1999" s="34">
        <v>10315.439999999999</v>
      </c>
    </row>
    <row r="2000" spans="1:19">
      <c r="B2000" s="5">
        <v>2020</v>
      </c>
      <c r="C2000" s="33"/>
      <c r="D2000" s="33"/>
      <c r="E2000" s="33"/>
      <c r="F2000" s="33"/>
      <c r="G2000" s="33"/>
      <c r="H2000" s="33"/>
      <c r="I2000" s="33"/>
      <c r="J2000" s="33"/>
      <c r="K2000" s="33"/>
      <c r="L2000" s="33"/>
      <c r="M2000" s="33"/>
      <c r="N2000" s="33"/>
      <c r="O2000" s="33"/>
      <c r="P2000" s="33"/>
      <c r="Q2000" s="34">
        <v>162180.76999999999</v>
      </c>
      <c r="R2000" s="34">
        <v>162180.76999999999</v>
      </c>
      <c r="S2000" s="34">
        <v>162180.76999999999</v>
      </c>
    </row>
    <row r="2001" spans="1:19">
      <c r="A2001" s="37"/>
      <c r="B2001" s="5">
        <v>2019</v>
      </c>
      <c r="C2001" s="33"/>
      <c r="D2001" s="33"/>
      <c r="E2001" s="33"/>
      <c r="F2001" s="33"/>
      <c r="G2001" s="33"/>
      <c r="H2001" s="33"/>
      <c r="I2001" s="33"/>
      <c r="J2001" s="33"/>
      <c r="K2001" s="33"/>
      <c r="L2001" s="33"/>
      <c r="M2001" s="33"/>
      <c r="N2001" s="33"/>
      <c r="O2001" s="33"/>
      <c r="P2001" s="34">
        <v>407465.25481959572</v>
      </c>
      <c r="Q2001" s="34">
        <v>407465.25481959572</v>
      </c>
      <c r="R2001" s="34">
        <v>407465.25481959572</v>
      </c>
      <c r="S2001" s="34">
        <v>407465.25481959572</v>
      </c>
    </row>
    <row r="2002" spans="1:19">
      <c r="A2002" s="37"/>
      <c r="B2002" s="5">
        <v>2018</v>
      </c>
      <c r="C2002" s="33"/>
      <c r="D2002" s="33"/>
      <c r="E2002" s="33"/>
      <c r="F2002" s="33"/>
      <c r="G2002" s="33"/>
      <c r="H2002" s="33"/>
      <c r="I2002" s="33"/>
      <c r="J2002" s="33"/>
      <c r="K2002" s="33"/>
      <c r="L2002" s="33"/>
      <c r="M2002" s="33"/>
      <c r="N2002" s="33"/>
      <c r="O2002" s="34">
        <v>253724.30483790993</v>
      </c>
      <c r="P2002" s="34">
        <v>253724.30483790993</v>
      </c>
      <c r="Q2002" s="34">
        <v>253724.30483790993</v>
      </c>
      <c r="R2002" s="34">
        <v>253724.30483790993</v>
      </c>
      <c r="S2002" s="34">
        <v>253724.30483790993</v>
      </c>
    </row>
    <row r="2003" spans="1:19">
      <c r="A2003" s="37"/>
      <c r="B2003" s="5">
        <v>2017</v>
      </c>
      <c r="C2003" s="33"/>
      <c r="D2003" s="33"/>
      <c r="E2003" s="33"/>
      <c r="F2003" s="33"/>
      <c r="G2003" s="33"/>
      <c r="H2003" s="33"/>
      <c r="I2003" s="33"/>
      <c r="J2003" s="33"/>
      <c r="K2003" s="33"/>
      <c r="L2003" s="33"/>
      <c r="M2003" s="33"/>
      <c r="N2003" s="34">
        <v>0</v>
      </c>
      <c r="O2003" s="34">
        <v>186255.16440758924</v>
      </c>
      <c r="P2003" s="34">
        <v>186255.16440758924</v>
      </c>
      <c r="Q2003" s="34">
        <v>186255.16440758924</v>
      </c>
      <c r="R2003" s="34">
        <v>186255.16440758924</v>
      </c>
      <c r="S2003" s="34">
        <v>186255.16440758924</v>
      </c>
    </row>
    <row r="2004" spans="1:19">
      <c r="B2004" s="5">
        <v>2016</v>
      </c>
      <c r="C2004" s="33"/>
      <c r="D2004" s="33"/>
      <c r="E2004" s="33"/>
      <c r="F2004" s="33"/>
      <c r="G2004" s="33"/>
      <c r="H2004" s="33"/>
      <c r="I2004" s="33"/>
      <c r="J2004" s="33"/>
      <c r="K2004" s="33"/>
      <c r="L2004" s="33"/>
      <c r="M2004" s="34">
        <v>0</v>
      </c>
      <c r="N2004" s="34">
        <v>0</v>
      </c>
      <c r="O2004" s="34">
        <v>179062.46000000002</v>
      </c>
      <c r="P2004" s="34">
        <v>179062.46000000002</v>
      </c>
      <c r="Q2004" s="34">
        <v>179062.46000000002</v>
      </c>
      <c r="R2004" s="34">
        <v>179062.46000000002</v>
      </c>
      <c r="S2004" s="34">
        <v>179062.46000000002</v>
      </c>
    </row>
    <row r="2005" spans="1:19">
      <c r="B2005" s="5">
        <v>2015</v>
      </c>
      <c r="C2005" s="33"/>
      <c r="D2005" s="33"/>
      <c r="E2005" s="33"/>
      <c r="F2005" s="33"/>
      <c r="G2005" s="33"/>
      <c r="H2005" s="33"/>
      <c r="I2005" s="33"/>
      <c r="J2005" s="33"/>
      <c r="K2005" s="33"/>
      <c r="L2005" s="34">
        <v>0</v>
      </c>
      <c r="M2005" s="34">
        <v>0</v>
      </c>
      <c r="N2005" s="34">
        <v>0</v>
      </c>
      <c r="O2005" s="34">
        <v>400429.98999999987</v>
      </c>
      <c r="P2005" s="34">
        <v>400429.98999999987</v>
      </c>
      <c r="Q2005" s="34">
        <v>400429.98999999987</v>
      </c>
      <c r="R2005" s="34">
        <v>400429.98999999987</v>
      </c>
      <c r="S2005" s="34">
        <v>400429.98999999987</v>
      </c>
    </row>
    <row r="2006" spans="1:19">
      <c r="B2006" s="5">
        <v>2014</v>
      </c>
      <c r="C2006" s="33"/>
      <c r="D2006" s="33"/>
      <c r="E2006" s="33"/>
      <c r="F2006" s="33"/>
      <c r="G2006" s="33"/>
      <c r="H2006" s="33"/>
      <c r="I2006" s="33"/>
      <c r="J2006" s="33"/>
      <c r="K2006" s="34">
        <v>0</v>
      </c>
      <c r="L2006" s="34">
        <v>0</v>
      </c>
      <c r="M2006" s="34">
        <v>0</v>
      </c>
      <c r="N2006" s="34">
        <v>0</v>
      </c>
      <c r="O2006" s="34">
        <v>495456.25</v>
      </c>
      <c r="P2006" s="34">
        <v>495456.25</v>
      </c>
      <c r="Q2006" s="34">
        <v>495456.25</v>
      </c>
      <c r="R2006" s="34">
        <v>495456.25</v>
      </c>
      <c r="S2006" s="34">
        <v>495456.25</v>
      </c>
    </row>
    <row r="2007" spans="1:19">
      <c r="B2007" s="5">
        <v>2013</v>
      </c>
      <c r="C2007" s="33"/>
      <c r="D2007" s="33"/>
      <c r="E2007" s="33"/>
      <c r="F2007" s="33"/>
      <c r="G2007" s="33"/>
      <c r="H2007" s="33"/>
      <c r="I2007" s="33"/>
      <c r="J2007" s="34">
        <v>0</v>
      </c>
      <c r="K2007" s="34">
        <v>0</v>
      </c>
      <c r="L2007" s="34">
        <v>0</v>
      </c>
      <c r="M2007" s="34">
        <v>0</v>
      </c>
      <c r="N2007" s="34">
        <v>0</v>
      </c>
      <c r="O2007" s="34">
        <v>86848.170000000013</v>
      </c>
      <c r="P2007" s="34">
        <v>86848.170000000013</v>
      </c>
      <c r="Q2007" s="34">
        <v>86848.170000000013</v>
      </c>
      <c r="R2007" s="34">
        <v>86848.170000000013</v>
      </c>
      <c r="S2007" s="34">
        <v>86848.170000000013</v>
      </c>
    </row>
    <row r="2008" spans="1:19">
      <c r="B2008" s="5">
        <v>2012</v>
      </c>
      <c r="C2008" s="33"/>
      <c r="D2008" s="33"/>
      <c r="E2008" s="33"/>
      <c r="F2008" s="33"/>
      <c r="G2008" s="33"/>
      <c r="H2008" s="33"/>
      <c r="I2008" s="34">
        <v>0</v>
      </c>
      <c r="J2008" s="34">
        <v>0</v>
      </c>
      <c r="K2008" s="34">
        <v>0</v>
      </c>
      <c r="L2008" s="34">
        <v>0</v>
      </c>
      <c r="M2008" s="34">
        <v>0</v>
      </c>
      <c r="N2008" s="34">
        <v>0</v>
      </c>
      <c r="O2008" s="34">
        <v>142449.49</v>
      </c>
      <c r="P2008" s="34">
        <v>142449.49</v>
      </c>
      <c r="Q2008" s="34">
        <v>142449.49</v>
      </c>
      <c r="R2008" s="34">
        <v>142449.49</v>
      </c>
      <c r="S2008" s="34">
        <v>142449.49</v>
      </c>
    </row>
    <row r="2009" spans="1:19">
      <c r="B2009" s="5">
        <v>2011</v>
      </c>
      <c r="C2009" s="33"/>
      <c r="D2009" s="33"/>
      <c r="E2009" s="33"/>
      <c r="F2009" s="33"/>
      <c r="G2009" s="33"/>
      <c r="H2009" s="34">
        <v>375797</v>
      </c>
      <c r="I2009" s="34">
        <v>375797</v>
      </c>
      <c r="J2009" s="34">
        <v>375797</v>
      </c>
      <c r="K2009" s="34">
        <v>375797</v>
      </c>
      <c r="L2009" s="34">
        <v>375797</v>
      </c>
      <c r="M2009" s="34">
        <v>375797</v>
      </c>
      <c r="N2009" s="34">
        <v>375797</v>
      </c>
      <c r="O2009" s="34">
        <v>401077.89999999997</v>
      </c>
      <c r="P2009" s="34">
        <v>401077.89999999997</v>
      </c>
      <c r="Q2009" s="34">
        <v>401077.89999999997</v>
      </c>
      <c r="R2009" s="34">
        <v>401077.89999999997</v>
      </c>
      <c r="S2009" s="34">
        <v>401077.89999999997</v>
      </c>
    </row>
    <row r="2010" spans="1:19">
      <c r="B2010" s="5">
        <v>2010</v>
      </c>
      <c r="C2010" s="33"/>
      <c r="D2010" s="33"/>
      <c r="E2010" s="33"/>
      <c r="F2010" s="33"/>
      <c r="G2010" s="34">
        <v>437545</v>
      </c>
      <c r="H2010" s="34">
        <v>437545</v>
      </c>
      <c r="I2010" s="34">
        <v>437545</v>
      </c>
      <c r="J2010" s="34">
        <v>437545</v>
      </c>
      <c r="K2010" s="34">
        <v>437545</v>
      </c>
      <c r="L2010" s="34">
        <v>437545</v>
      </c>
      <c r="M2010" s="34">
        <v>437545</v>
      </c>
      <c r="N2010" s="34">
        <v>437545</v>
      </c>
      <c r="O2010" s="34">
        <v>436669.32999999996</v>
      </c>
      <c r="P2010" s="34">
        <v>436669.32999999996</v>
      </c>
      <c r="Q2010" s="34">
        <v>436669.32999999996</v>
      </c>
      <c r="R2010" s="34">
        <v>436669.32999999996</v>
      </c>
      <c r="S2010" s="34">
        <v>436669.32999999996</v>
      </c>
    </row>
    <row r="2011" spans="1:19">
      <c r="B2011" s="5">
        <v>2009</v>
      </c>
      <c r="C2011" s="33"/>
      <c r="D2011" s="33"/>
      <c r="E2011" s="33"/>
      <c r="F2011" s="34">
        <v>446637</v>
      </c>
      <c r="G2011" s="34">
        <v>446637</v>
      </c>
      <c r="H2011" s="34">
        <v>446637</v>
      </c>
      <c r="I2011" s="34">
        <v>446637</v>
      </c>
      <c r="J2011" s="34">
        <v>446637</v>
      </c>
      <c r="K2011" s="34">
        <v>446637</v>
      </c>
      <c r="L2011" s="34">
        <v>446637</v>
      </c>
      <c r="M2011" s="34">
        <v>446637</v>
      </c>
      <c r="N2011" s="34">
        <v>446637</v>
      </c>
      <c r="O2011" s="34">
        <v>446637.14000000007</v>
      </c>
      <c r="P2011" s="34">
        <v>446637.14000000007</v>
      </c>
      <c r="Q2011" s="34">
        <v>446637.14000000007</v>
      </c>
      <c r="R2011" s="34">
        <v>446637.14000000007</v>
      </c>
      <c r="S2011" s="34">
        <v>446637.14000000007</v>
      </c>
    </row>
    <row r="2012" spans="1:19">
      <c r="B2012" s="5">
        <v>2008</v>
      </c>
      <c r="C2012" s="33"/>
      <c r="D2012" s="33"/>
      <c r="E2012" s="34">
        <v>572646</v>
      </c>
      <c r="F2012" s="34">
        <v>572646</v>
      </c>
      <c r="G2012" s="34">
        <v>572646</v>
      </c>
      <c r="H2012" s="34">
        <v>572646</v>
      </c>
      <c r="I2012" s="34">
        <v>572646</v>
      </c>
      <c r="J2012" s="34">
        <v>572646</v>
      </c>
      <c r="K2012" s="34">
        <v>572646</v>
      </c>
      <c r="L2012" s="34">
        <v>572646</v>
      </c>
      <c r="M2012" s="34">
        <v>572646</v>
      </c>
      <c r="N2012" s="34">
        <v>572646</v>
      </c>
      <c r="O2012" s="34">
        <v>572645.67999999993</v>
      </c>
      <c r="P2012" s="34">
        <v>572645.67999999993</v>
      </c>
      <c r="Q2012" s="34">
        <v>572645.67999999993</v>
      </c>
      <c r="R2012" s="34">
        <v>572645.67999999993</v>
      </c>
      <c r="S2012" s="34">
        <v>572645.67999999993</v>
      </c>
    </row>
    <row r="2013" spans="1:19">
      <c r="B2013" s="5">
        <v>2007</v>
      </c>
      <c r="C2013" s="33"/>
      <c r="D2013" s="34">
        <v>421705</v>
      </c>
      <c r="E2013" s="34">
        <v>421705</v>
      </c>
      <c r="F2013" s="34">
        <v>421705</v>
      </c>
      <c r="G2013" s="34">
        <v>421705</v>
      </c>
      <c r="H2013" s="34">
        <v>421705</v>
      </c>
      <c r="I2013" s="34">
        <v>421705</v>
      </c>
      <c r="J2013" s="34">
        <v>421705</v>
      </c>
      <c r="K2013" s="34">
        <v>421705</v>
      </c>
      <c r="L2013" s="34">
        <v>421705</v>
      </c>
      <c r="M2013" s="34">
        <v>421705</v>
      </c>
      <c r="N2013" s="34">
        <v>421705</v>
      </c>
      <c r="O2013" s="34">
        <v>421704.78000000009</v>
      </c>
      <c r="P2013" s="34">
        <v>421704.78000000009</v>
      </c>
      <c r="Q2013" s="34">
        <v>421704.78000000009</v>
      </c>
      <c r="R2013" s="34">
        <v>421704.78000000009</v>
      </c>
      <c r="S2013" s="34">
        <v>421704.78000000009</v>
      </c>
    </row>
    <row r="2014" spans="1:19">
      <c r="B2014" s="5">
        <v>2006</v>
      </c>
      <c r="C2014" s="34">
        <v>766524</v>
      </c>
      <c r="D2014" s="34">
        <v>766524</v>
      </c>
      <c r="E2014" s="34">
        <v>766524</v>
      </c>
      <c r="F2014" s="34">
        <v>766524</v>
      </c>
      <c r="G2014" s="34">
        <v>766524</v>
      </c>
      <c r="H2014" s="34">
        <v>766524</v>
      </c>
      <c r="I2014" s="34">
        <v>766524</v>
      </c>
      <c r="J2014" s="34">
        <v>766524</v>
      </c>
      <c r="K2014" s="34">
        <v>766524</v>
      </c>
      <c r="L2014" s="34">
        <v>766524</v>
      </c>
      <c r="M2014" s="34">
        <v>766524</v>
      </c>
      <c r="N2014" s="34">
        <v>766524</v>
      </c>
      <c r="O2014" s="34">
        <v>766523.59000000008</v>
      </c>
      <c r="P2014" s="34">
        <v>766523.59000000008</v>
      </c>
      <c r="Q2014" s="34">
        <v>766523.59000000008</v>
      </c>
      <c r="R2014" s="34">
        <v>766523.59000000008</v>
      </c>
      <c r="S2014" s="34">
        <v>766523.59000000008</v>
      </c>
    </row>
    <row r="2015" spans="1:19">
      <c r="B2015" s="5">
        <v>2005</v>
      </c>
      <c r="C2015" s="34">
        <v>744351</v>
      </c>
      <c r="D2015" s="34">
        <v>744351</v>
      </c>
      <c r="E2015" s="34">
        <v>744351</v>
      </c>
      <c r="F2015" s="34">
        <v>744351</v>
      </c>
      <c r="G2015" s="34">
        <v>744351</v>
      </c>
      <c r="H2015" s="34">
        <v>744351</v>
      </c>
      <c r="I2015" s="34">
        <v>744351</v>
      </c>
      <c r="J2015" s="34">
        <v>744351</v>
      </c>
      <c r="K2015" s="34">
        <v>744351</v>
      </c>
      <c r="L2015" s="34">
        <v>744351</v>
      </c>
      <c r="M2015" s="34">
        <v>744351</v>
      </c>
      <c r="N2015" s="34">
        <v>744351</v>
      </c>
      <c r="O2015" s="34">
        <v>744350.68</v>
      </c>
      <c r="P2015" s="34">
        <v>744350.68</v>
      </c>
      <c r="Q2015" s="34">
        <v>744350.68</v>
      </c>
      <c r="R2015" s="34">
        <v>744350.68</v>
      </c>
      <c r="S2015" s="34">
        <v>744350.68</v>
      </c>
    </row>
    <row r="2016" spans="1:19">
      <c r="B2016" s="5">
        <v>2004</v>
      </c>
      <c r="C2016" s="34">
        <v>368626</v>
      </c>
      <c r="D2016" s="34">
        <v>368626</v>
      </c>
      <c r="E2016" s="34">
        <v>368626</v>
      </c>
      <c r="F2016" s="34">
        <v>368626</v>
      </c>
      <c r="G2016" s="34">
        <v>368626</v>
      </c>
      <c r="H2016" s="34">
        <v>368626</v>
      </c>
      <c r="I2016" s="34">
        <v>368626</v>
      </c>
      <c r="J2016" s="34">
        <v>368626</v>
      </c>
      <c r="K2016" s="34">
        <v>368626</v>
      </c>
      <c r="L2016" s="34">
        <v>368626</v>
      </c>
      <c r="M2016" s="34">
        <v>368626</v>
      </c>
      <c r="N2016" s="34">
        <v>368626</v>
      </c>
      <c r="O2016" s="34">
        <v>368625.57</v>
      </c>
      <c r="P2016" s="34">
        <v>368625.57</v>
      </c>
      <c r="Q2016" s="34">
        <v>368625.57</v>
      </c>
      <c r="R2016" s="34">
        <v>368625.57</v>
      </c>
      <c r="S2016" s="34">
        <v>368625.57</v>
      </c>
    </row>
    <row r="2017" spans="2:19">
      <c r="B2017" s="5">
        <v>2003</v>
      </c>
      <c r="C2017" s="34">
        <v>691796</v>
      </c>
      <c r="D2017" s="34">
        <v>691796</v>
      </c>
      <c r="E2017" s="34">
        <v>691796</v>
      </c>
      <c r="F2017" s="34">
        <v>691796</v>
      </c>
      <c r="G2017" s="34">
        <v>691796</v>
      </c>
      <c r="H2017" s="34">
        <v>691796</v>
      </c>
      <c r="I2017" s="34">
        <v>691796</v>
      </c>
      <c r="J2017" s="34">
        <v>691796</v>
      </c>
      <c r="K2017" s="34">
        <v>691796</v>
      </c>
      <c r="L2017" s="34">
        <v>691796</v>
      </c>
      <c r="M2017" s="34">
        <v>691796</v>
      </c>
      <c r="N2017" s="34">
        <v>691796</v>
      </c>
      <c r="O2017" s="34">
        <v>690628.29</v>
      </c>
      <c r="P2017" s="34">
        <v>690628.29</v>
      </c>
      <c r="Q2017" s="34">
        <v>690628.29</v>
      </c>
      <c r="R2017" s="34">
        <v>690628.29</v>
      </c>
      <c r="S2017" s="34">
        <v>690628.29</v>
      </c>
    </row>
    <row r="2018" spans="2:19">
      <c r="B2018" s="5">
        <v>2002</v>
      </c>
      <c r="C2018" s="34">
        <v>433496</v>
      </c>
      <c r="D2018" s="34">
        <v>433496</v>
      </c>
      <c r="E2018" s="34">
        <v>433496</v>
      </c>
      <c r="F2018" s="34">
        <v>433496</v>
      </c>
      <c r="G2018" s="34">
        <v>433496</v>
      </c>
      <c r="H2018" s="34">
        <v>433496</v>
      </c>
      <c r="I2018" s="34">
        <v>433496</v>
      </c>
      <c r="J2018" s="34">
        <v>433496</v>
      </c>
      <c r="K2018" s="34">
        <v>433496</v>
      </c>
      <c r="L2018" s="34">
        <v>433496</v>
      </c>
      <c r="M2018" s="34">
        <v>433496</v>
      </c>
      <c r="N2018" s="34">
        <v>433496</v>
      </c>
      <c r="O2018" s="34">
        <v>433496.12000000005</v>
      </c>
      <c r="P2018" s="34">
        <v>433496.12000000005</v>
      </c>
      <c r="Q2018" s="34">
        <v>433496.12000000005</v>
      </c>
      <c r="R2018" s="34">
        <v>433496.12000000005</v>
      </c>
      <c r="S2018" s="34">
        <v>433496.12000000005</v>
      </c>
    </row>
    <row r="2019" spans="2:19">
      <c r="B2019" s="5">
        <v>2001</v>
      </c>
      <c r="C2019" s="34">
        <v>261294</v>
      </c>
      <c r="D2019" s="34">
        <v>261294</v>
      </c>
      <c r="E2019" s="34">
        <v>261294</v>
      </c>
      <c r="F2019" s="34">
        <v>261294</v>
      </c>
      <c r="G2019" s="34">
        <v>261294</v>
      </c>
      <c r="H2019" s="34">
        <v>261294</v>
      </c>
      <c r="I2019" s="34">
        <v>261294</v>
      </c>
      <c r="J2019" s="34">
        <v>261294</v>
      </c>
      <c r="K2019" s="34">
        <v>261294</v>
      </c>
      <c r="L2019" s="34">
        <v>261294</v>
      </c>
      <c r="M2019" s="34">
        <v>261294</v>
      </c>
      <c r="N2019" s="34">
        <v>261294</v>
      </c>
      <c r="O2019" s="34">
        <v>261293.57000000004</v>
      </c>
      <c r="P2019" s="34">
        <v>261293.57000000004</v>
      </c>
      <c r="Q2019" s="34">
        <v>261293.57000000004</v>
      </c>
      <c r="R2019" s="34">
        <v>261293.57000000004</v>
      </c>
      <c r="S2019" s="34">
        <v>261293.57000000004</v>
      </c>
    </row>
    <row r="2020" spans="2:19">
      <c r="B2020" s="5">
        <v>2000</v>
      </c>
      <c r="C2020" s="34">
        <v>180271</v>
      </c>
      <c r="D2020" s="34">
        <v>180271</v>
      </c>
      <c r="E2020" s="34">
        <v>180271</v>
      </c>
      <c r="F2020" s="34">
        <v>180271</v>
      </c>
      <c r="G2020" s="34">
        <v>180271</v>
      </c>
      <c r="H2020" s="34">
        <v>180271</v>
      </c>
      <c r="I2020" s="34">
        <v>180271</v>
      </c>
      <c r="J2020" s="34">
        <v>180271</v>
      </c>
      <c r="K2020" s="34">
        <v>180271</v>
      </c>
      <c r="L2020" s="34">
        <v>180271</v>
      </c>
      <c r="M2020" s="34">
        <v>180271</v>
      </c>
      <c r="N2020" s="34">
        <v>180271</v>
      </c>
      <c r="O2020" s="34">
        <v>180271.08000000002</v>
      </c>
      <c r="P2020" s="34">
        <v>180271.08000000002</v>
      </c>
      <c r="Q2020" s="34">
        <v>180271.08000000002</v>
      </c>
      <c r="R2020" s="34">
        <v>180271.08000000002</v>
      </c>
      <c r="S2020" s="34">
        <v>180271.08000000002</v>
      </c>
    </row>
    <row r="2021" spans="2:19">
      <c r="B2021" s="5">
        <v>1999</v>
      </c>
      <c r="C2021" s="34">
        <v>537230</v>
      </c>
      <c r="D2021" s="34">
        <v>537230</v>
      </c>
      <c r="E2021" s="34">
        <v>537230</v>
      </c>
      <c r="F2021" s="34">
        <v>537230</v>
      </c>
      <c r="G2021" s="34">
        <v>537230</v>
      </c>
      <c r="H2021" s="34">
        <v>537230</v>
      </c>
      <c r="I2021" s="34">
        <v>537230</v>
      </c>
      <c r="J2021" s="34">
        <v>537230</v>
      </c>
      <c r="K2021" s="34">
        <v>537230</v>
      </c>
      <c r="L2021" s="34">
        <v>537230</v>
      </c>
      <c r="M2021" s="34">
        <v>537230</v>
      </c>
      <c r="N2021" s="34">
        <v>537230</v>
      </c>
      <c r="O2021" s="34">
        <v>537229.61000000022</v>
      </c>
      <c r="P2021" s="34">
        <v>537229.61000000022</v>
      </c>
      <c r="Q2021" s="34">
        <v>537229.61000000022</v>
      </c>
      <c r="R2021" s="34">
        <v>537229.61000000022</v>
      </c>
      <c r="S2021" s="34">
        <v>537229.61000000022</v>
      </c>
    </row>
    <row r="2022" spans="2:19">
      <c r="B2022" s="5">
        <v>1998</v>
      </c>
      <c r="C2022" s="34">
        <v>789220</v>
      </c>
      <c r="D2022" s="34">
        <v>789220</v>
      </c>
      <c r="E2022" s="34">
        <v>789220</v>
      </c>
      <c r="F2022" s="34">
        <v>789220</v>
      </c>
      <c r="G2022" s="34">
        <v>789220</v>
      </c>
      <c r="H2022" s="34">
        <v>789220</v>
      </c>
      <c r="I2022" s="34">
        <v>789220</v>
      </c>
      <c r="J2022" s="34">
        <v>789220</v>
      </c>
      <c r="K2022" s="34">
        <v>789220</v>
      </c>
      <c r="L2022" s="34">
        <v>789220</v>
      </c>
      <c r="M2022" s="34">
        <v>789220</v>
      </c>
      <c r="N2022" s="34">
        <v>789220</v>
      </c>
      <c r="O2022" s="34">
        <v>789219.78000000026</v>
      </c>
      <c r="P2022" s="34">
        <v>789219.78000000026</v>
      </c>
      <c r="Q2022" s="34">
        <v>789219.78000000026</v>
      </c>
      <c r="R2022" s="34">
        <v>789219.78000000026</v>
      </c>
      <c r="S2022" s="34">
        <v>789219.78000000026</v>
      </c>
    </row>
    <row r="2023" spans="2:19">
      <c r="B2023" s="5">
        <v>1997</v>
      </c>
      <c r="C2023" s="34">
        <v>986379</v>
      </c>
      <c r="D2023" s="34">
        <v>986379</v>
      </c>
      <c r="E2023" s="34">
        <v>986379</v>
      </c>
      <c r="F2023" s="34">
        <v>986379</v>
      </c>
      <c r="G2023" s="34">
        <v>986379</v>
      </c>
      <c r="H2023" s="34">
        <v>986379</v>
      </c>
      <c r="I2023" s="34">
        <v>986379</v>
      </c>
      <c r="J2023" s="34">
        <v>986379</v>
      </c>
      <c r="K2023" s="34">
        <v>986379</v>
      </c>
      <c r="L2023" s="34">
        <v>986379</v>
      </c>
      <c r="M2023" s="34">
        <v>986379</v>
      </c>
      <c r="N2023" s="34">
        <v>986379</v>
      </c>
      <c r="O2023" s="34">
        <v>986378.83000000019</v>
      </c>
      <c r="P2023" s="34">
        <v>986378.83000000019</v>
      </c>
      <c r="Q2023" s="34">
        <v>986378.83000000019</v>
      </c>
      <c r="R2023" s="34">
        <v>986378.83000000019</v>
      </c>
      <c r="S2023" s="34">
        <v>986378.83000000019</v>
      </c>
    </row>
    <row r="2024" spans="2:19">
      <c r="B2024" s="5">
        <v>1996</v>
      </c>
      <c r="C2024" s="34">
        <v>682804</v>
      </c>
      <c r="D2024" s="34">
        <v>682804</v>
      </c>
      <c r="E2024" s="34">
        <v>682804</v>
      </c>
      <c r="F2024" s="34">
        <v>682804</v>
      </c>
      <c r="G2024" s="34">
        <v>682804</v>
      </c>
      <c r="H2024" s="34">
        <v>682804</v>
      </c>
      <c r="I2024" s="34">
        <v>682804</v>
      </c>
      <c r="J2024" s="34">
        <v>682804</v>
      </c>
      <c r="K2024" s="34">
        <v>682804</v>
      </c>
      <c r="L2024" s="34">
        <v>682804</v>
      </c>
      <c r="M2024" s="34">
        <v>682804</v>
      </c>
      <c r="N2024" s="34">
        <v>682804</v>
      </c>
      <c r="O2024" s="34">
        <v>682803.7</v>
      </c>
      <c r="P2024" s="34">
        <v>682803.7</v>
      </c>
      <c r="Q2024" s="34">
        <v>682803.7</v>
      </c>
      <c r="R2024" s="34">
        <v>682803.7</v>
      </c>
      <c r="S2024" s="34">
        <v>682803.7</v>
      </c>
    </row>
    <row r="2025" spans="2:19">
      <c r="B2025" s="5">
        <v>1995</v>
      </c>
      <c r="C2025" s="34">
        <v>308192</v>
      </c>
      <c r="D2025" s="34">
        <v>308192</v>
      </c>
      <c r="E2025" s="34">
        <v>308192</v>
      </c>
      <c r="F2025" s="34">
        <v>308192</v>
      </c>
      <c r="G2025" s="34">
        <v>308192</v>
      </c>
      <c r="H2025" s="34">
        <v>308192</v>
      </c>
      <c r="I2025" s="34">
        <v>308192</v>
      </c>
      <c r="J2025" s="34">
        <v>308192</v>
      </c>
      <c r="K2025" s="34">
        <v>308192</v>
      </c>
      <c r="L2025" s="34">
        <v>308192</v>
      </c>
      <c r="M2025" s="34">
        <v>308192</v>
      </c>
      <c r="N2025" s="34">
        <v>308192</v>
      </c>
      <c r="O2025" s="34">
        <v>308191.94000000006</v>
      </c>
      <c r="P2025" s="34">
        <v>308191.94000000006</v>
      </c>
      <c r="Q2025" s="34">
        <v>308191.94000000006</v>
      </c>
      <c r="R2025" s="34">
        <v>308191.94000000006</v>
      </c>
      <c r="S2025" s="34">
        <v>308191.94000000006</v>
      </c>
    </row>
    <row r="2026" spans="2:19">
      <c r="B2026" s="5">
        <v>1994</v>
      </c>
      <c r="C2026" s="34">
        <v>329225</v>
      </c>
      <c r="D2026" s="34">
        <v>329225</v>
      </c>
      <c r="E2026" s="34">
        <v>329225</v>
      </c>
      <c r="F2026" s="34">
        <v>329225</v>
      </c>
      <c r="G2026" s="34">
        <v>329225</v>
      </c>
      <c r="H2026" s="34">
        <v>329225</v>
      </c>
      <c r="I2026" s="34">
        <v>329225</v>
      </c>
      <c r="J2026" s="34">
        <v>329225</v>
      </c>
      <c r="K2026" s="34">
        <v>329225</v>
      </c>
      <c r="L2026" s="34">
        <v>329225</v>
      </c>
      <c r="M2026" s="34">
        <v>329225</v>
      </c>
      <c r="N2026" s="34">
        <v>329225</v>
      </c>
      <c r="O2026" s="34">
        <v>329224.10914981668</v>
      </c>
      <c r="P2026" s="34">
        <v>329224.10914981668</v>
      </c>
      <c r="Q2026" s="34">
        <v>329224.10914981668</v>
      </c>
      <c r="R2026" s="34">
        <v>329224.10914981668</v>
      </c>
      <c r="S2026" s="34">
        <v>329224.10914981668</v>
      </c>
    </row>
    <row r="2027" spans="2:19">
      <c r="B2027" s="5">
        <v>1993</v>
      </c>
      <c r="C2027" s="34">
        <v>326594</v>
      </c>
      <c r="D2027" s="34">
        <v>326594</v>
      </c>
      <c r="E2027" s="34">
        <v>326594</v>
      </c>
      <c r="F2027" s="34">
        <v>326594</v>
      </c>
      <c r="G2027" s="34">
        <v>326594</v>
      </c>
      <c r="H2027" s="34">
        <v>326594</v>
      </c>
      <c r="I2027" s="34">
        <v>326594</v>
      </c>
      <c r="J2027" s="34">
        <v>326594</v>
      </c>
      <c r="K2027" s="34">
        <v>326594</v>
      </c>
      <c r="L2027" s="34">
        <v>326594</v>
      </c>
      <c r="M2027" s="34">
        <v>326594</v>
      </c>
      <c r="N2027" s="34">
        <v>326594</v>
      </c>
      <c r="O2027" s="34">
        <v>326593.61384562019</v>
      </c>
      <c r="P2027" s="34">
        <v>326593.61384562019</v>
      </c>
      <c r="Q2027" s="34">
        <v>326593.61384562019</v>
      </c>
      <c r="R2027" s="34">
        <v>326593.61384562019</v>
      </c>
      <c r="S2027" s="34">
        <v>326593.61384562019</v>
      </c>
    </row>
    <row r="2028" spans="2:19">
      <c r="B2028" s="5">
        <v>1992</v>
      </c>
      <c r="C2028" s="34">
        <v>243208</v>
      </c>
      <c r="D2028" s="34">
        <v>243208</v>
      </c>
      <c r="E2028" s="34">
        <v>243208</v>
      </c>
      <c r="F2028" s="34">
        <v>243208</v>
      </c>
      <c r="G2028" s="34">
        <v>243208</v>
      </c>
      <c r="H2028" s="34">
        <v>243208</v>
      </c>
      <c r="I2028" s="34">
        <v>243208</v>
      </c>
      <c r="J2028" s="34">
        <v>243208</v>
      </c>
      <c r="K2028" s="34">
        <v>243208</v>
      </c>
      <c r="L2028" s="34">
        <v>243208</v>
      </c>
      <c r="M2028" s="34">
        <v>243208</v>
      </c>
      <c r="N2028" s="34">
        <v>243208</v>
      </c>
      <c r="O2028" s="34">
        <v>243208.14863905573</v>
      </c>
      <c r="P2028" s="34">
        <v>243208.14863905573</v>
      </c>
      <c r="Q2028" s="34">
        <v>243208.14863905573</v>
      </c>
      <c r="R2028" s="34">
        <v>243208.14863905573</v>
      </c>
      <c r="S2028" s="34">
        <v>243208.14863905573</v>
      </c>
    </row>
    <row r="2029" spans="2:19">
      <c r="B2029" s="5">
        <v>1991</v>
      </c>
      <c r="C2029" s="34">
        <v>282995</v>
      </c>
      <c r="D2029" s="34">
        <v>282995</v>
      </c>
      <c r="E2029" s="34">
        <v>282995</v>
      </c>
      <c r="F2029" s="34">
        <v>282995</v>
      </c>
      <c r="G2029" s="34">
        <v>282995</v>
      </c>
      <c r="H2029" s="34">
        <v>282995</v>
      </c>
      <c r="I2029" s="34">
        <v>282995</v>
      </c>
      <c r="J2029" s="34">
        <v>282995</v>
      </c>
      <c r="K2029" s="34">
        <v>282995</v>
      </c>
      <c r="L2029" s="34">
        <v>282995</v>
      </c>
      <c r="M2029" s="34">
        <v>282995</v>
      </c>
      <c r="N2029" s="34">
        <v>282995</v>
      </c>
      <c r="O2029" s="34">
        <v>282994.58026906167</v>
      </c>
      <c r="P2029" s="34">
        <v>282994.58026906167</v>
      </c>
      <c r="Q2029" s="34">
        <v>282994.58026906167</v>
      </c>
      <c r="R2029" s="34">
        <v>282994.58026906167</v>
      </c>
      <c r="S2029" s="34">
        <v>282994.58026906167</v>
      </c>
    </row>
    <row r="2030" spans="2:19">
      <c r="B2030" s="5">
        <v>1990</v>
      </c>
      <c r="C2030" s="34">
        <v>144686</v>
      </c>
      <c r="D2030" s="34">
        <v>144686</v>
      </c>
      <c r="E2030" s="34">
        <v>144686</v>
      </c>
      <c r="F2030" s="34">
        <v>144686</v>
      </c>
      <c r="G2030" s="34">
        <v>144686</v>
      </c>
      <c r="H2030" s="34">
        <v>144686</v>
      </c>
      <c r="I2030" s="34">
        <v>144686</v>
      </c>
      <c r="J2030" s="34">
        <v>144686</v>
      </c>
      <c r="K2030" s="34">
        <v>144686</v>
      </c>
      <c r="L2030" s="34">
        <v>144686</v>
      </c>
      <c r="M2030" s="34">
        <v>144686</v>
      </c>
      <c r="N2030" s="34">
        <v>144686</v>
      </c>
      <c r="O2030" s="34">
        <v>144685.6141408387</v>
      </c>
      <c r="P2030" s="34">
        <v>144685.6141408387</v>
      </c>
      <c r="Q2030" s="34">
        <v>144685.6141408387</v>
      </c>
      <c r="R2030" s="34">
        <v>144685.6141408387</v>
      </c>
      <c r="S2030" s="34">
        <v>144685.6141408387</v>
      </c>
    </row>
    <row r="2031" spans="2:19">
      <c r="B2031" s="5">
        <v>1989</v>
      </c>
      <c r="C2031" s="34">
        <v>301129</v>
      </c>
      <c r="D2031" s="34">
        <v>301129</v>
      </c>
      <c r="E2031" s="34">
        <v>301129</v>
      </c>
      <c r="F2031" s="34">
        <v>301129</v>
      </c>
      <c r="G2031" s="34">
        <v>301129</v>
      </c>
      <c r="H2031" s="34">
        <v>301129</v>
      </c>
      <c r="I2031" s="34">
        <v>301129</v>
      </c>
      <c r="J2031" s="34">
        <v>301129</v>
      </c>
      <c r="K2031" s="34">
        <v>301129</v>
      </c>
      <c r="L2031" s="34">
        <v>301129</v>
      </c>
      <c r="M2031" s="34">
        <v>301129</v>
      </c>
      <c r="N2031" s="34">
        <v>301129</v>
      </c>
      <c r="O2031" s="34">
        <v>301128.45805870969</v>
      </c>
      <c r="P2031" s="34">
        <v>301128.45805870969</v>
      </c>
      <c r="Q2031" s="34">
        <v>301128.45805870969</v>
      </c>
      <c r="R2031" s="34">
        <v>301128.45805870969</v>
      </c>
      <c r="S2031" s="34">
        <v>301128.45805870969</v>
      </c>
    </row>
    <row r="2032" spans="2:19">
      <c r="B2032" s="5">
        <v>1988</v>
      </c>
      <c r="C2032" s="34">
        <v>292506</v>
      </c>
      <c r="D2032" s="34">
        <v>292506</v>
      </c>
      <c r="E2032" s="34">
        <v>292506</v>
      </c>
      <c r="F2032" s="34">
        <v>292506</v>
      </c>
      <c r="G2032" s="34">
        <v>292506</v>
      </c>
      <c r="H2032" s="34">
        <v>292506</v>
      </c>
      <c r="I2032" s="34">
        <v>292506</v>
      </c>
      <c r="J2032" s="34">
        <v>292506</v>
      </c>
      <c r="K2032" s="34">
        <v>292506</v>
      </c>
      <c r="L2032" s="34">
        <v>292506</v>
      </c>
      <c r="M2032" s="34">
        <v>292506</v>
      </c>
      <c r="N2032" s="34">
        <v>292506</v>
      </c>
      <c r="O2032" s="34">
        <v>292506.46416466421</v>
      </c>
      <c r="P2032" s="34">
        <v>292506.46416466421</v>
      </c>
      <c r="Q2032" s="34">
        <v>292506.46416466421</v>
      </c>
      <c r="R2032" s="34">
        <v>292506.46416466421</v>
      </c>
      <c r="S2032" s="34">
        <v>292506.46416466421</v>
      </c>
    </row>
    <row r="2033" spans="2:19">
      <c r="B2033" s="5">
        <v>1987</v>
      </c>
      <c r="C2033" s="34">
        <v>271334</v>
      </c>
      <c r="D2033" s="34">
        <v>271334</v>
      </c>
      <c r="E2033" s="34">
        <v>271334</v>
      </c>
      <c r="F2033" s="34">
        <v>271334</v>
      </c>
      <c r="G2033" s="34">
        <v>271334</v>
      </c>
      <c r="H2033" s="34">
        <v>271334</v>
      </c>
      <c r="I2033" s="34">
        <v>271334</v>
      </c>
      <c r="J2033" s="34">
        <v>271334</v>
      </c>
      <c r="K2033" s="34">
        <v>271334</v>
      </c>
      <c r="L2033" s="34">
        <v>271334</v>
      </c>
      <c r="M2033" s="34">
        <v>271334</v>
      </c>
      <c r="N2033" s="34">
        <v>271334</v>
      </c>
      <c r="O2033" s="34">
        <v>271334.25454997068</v>
      </c>
      <c r="P2033" s="34">
        <v>271334.25454997068</v>
      </c>
      <c r="Q2033" s="34">
        <v>271334.25454997068</v>
      </c>
      <c r="R2033" s="34">
        <v>271334.25454997068</v>
      </c>
      <c r="S2033" s="34">
        <v>271334.25454997068</v>
      </c>
    </row>
    <row r="2034" spans="2:19">
      <c r="B2034" s="5">
        <v>1986</v>
      </c>
      <c r="C2034" s="34">
        <v>334699</v>
      </c>
      <c r="D2034" s="34">
        <v>334699</v>
      </c>
      <c r="E2034" s="34">
        <v>334699</v>
      </c>
      <c r="F2034" s="34">
        <v>334699</v>
      </c>
      <c r="G2034" s="34">
        <v>334699</v>
      </c>
      <c r="H2034" s="34">
        <v>334699</v>
      </c>
      <c r="I2034" s="34">
        <v>334699</v>
      </c>
      <c r="J2034" s="34">
        <v>334699</v>
      </c>
      <c r="K2034" s="34">
        <v>334699</v>
      </c>
      <c r="L2034" s="34">
        <v>334699</v>
      </c>
      <c r="M2034" s="34">
        <v>334699</v>
      </c>
      <c r="N2034" s="34">
        <v>334699</v>
      </c>
      <c r="O2034" s="34">
        <v>334700.03343332838</v>
      </c>
      <c r="P2034" s="34">
        <v>334700.03343332838</v>
      </c>
      <c r="Q2034" s="34">
        <v>334700.03343332838</v>
      </c>
      <c r="R2034" s="34">
        <v>334700.03343332838</v>
      </c>
      <c r="S2034" s="34">
        <v>334700.03343332838</v>
      </c>
    </row>
    <row r="2035" spans="2:19">
      <c r="B2035" s="5">
        <v>1985</v>
      </c>
      <c r="C2035" s="34">
        <v>362560</v>
      </c>
      <c r="D2035" s="34">
        <v>362560</v>
      </c>
      <c r="E2035" s="34">
        <v>362560</v>
      </c>
      <c r="F2035" s="34">
        <v>362560</v>
      </c>
      <c r="G2035" s="34">
        <v>362560</v>
      </c>
      <c r="H2035" s="34">
        <v>362560</v>
      </c>
      <c r="I2035" s="34">
        <v>362560</v>
      </c>
      <c r="J2035" s="34">
        <v>362560</v>
      </c>
      <c r="K2035" s="34">
        <v>362560</v>
      </c>
      <c r="L2035" s="34">
        <v>362560</v>
      </c>
      <c r="M2035" s="34">
        <v>362560</v>
      </c>
      <c r="N2035" s="34">
        <v>362560</v>
      </c>
      <c r="O2035" s="34">
        <v>362560.00662892079</v>
      </c>
      <c r="P2035" s="34">
        <v>362560.00662892079</v>
      </c>
      <c r="Q2035" s="34">
        <v>362560.00662892079</v>
      </c>
      <c r="R2035" s="34">
        <v>362560.00662892079</v>
      </c>
      <c r="S2035" s="34">
        <v>362560.00662892079</v>
      </c>
    </row>
    <row r="2036" spans="2:19">
      <c r="B2036" s="5">
        <v>1984</v>
      </c>
      <c r="C2036" s="34">
        <v>407635</v>
      </c>
      <c r="D2036" s="34">
        <v>407635</v>
      </c>
      <c r="E2036" s="34">
        <v>407635</v>
      </c>
      <c r="F2036" s="34">
        <v>407635</v>
      </c>
      <c r="G2036" s="34">
        <v>407635</v>
      </c>
      <c r="H2036" s="34">
        <v>407635</v>
      </c>
      <c r="I2036" s="34">
        <v>407635</v>
      </c>
      <c r="J2036" s="34">
        <v>407635</v>
      </c>
      <c r="K2036" s="34">
        <v>407635</v>
      </c>
      <c r="L2036" s="34">
        <v>407635</v>
      </c>
      <c r="M2036" s="34">
        <v>407635</v>
      </c>
      <c r="N2036" s="34">
        <v>407635</v>
      </c>
      <c r="O2036" s="34">
        <v>407634.67396873905</v>
      </c>
      <c r="P2036" s="34">
        <v>407634.67396873905</v>
      </c>
      <c r="Q2036" s="34">
        <v>407634.67396873905</v>
      </c>
      <c r="R2036" s="34">
        <v>407634.67396873905</v>
      </c>
      <c r="S2036" s="34">
        <v>407634.67396873905</v>
      </c>
    </row>
    <row r="2037" spans="2:19">
      <c r="B2037" s="5">
        <v>1983</v>
      </c>
      <c r="C2037" s="34">
        <v>322018</v>
      </c>
      <c r="D2037" s="34">
        <v>322018</v>
      </c>
      <c r="E2037" s="34">
        <v>322018</v>
      </c>
      <c r="F2037" s="34">
        <v>322018</v>
      </c>
      <c r="G2037" s="34">
        <v>322018</v>
      </c>
      <c r="H2037" s="34">
        <v>322018</v>
      </c>
      <c r="I2037" s="34">
        <v>322018</v>
      </c>
      <c r="J2037" s="34">
        <v>322018</v>
      </c>
      <c r="K2037" s="34">
        <v>322018</v>
      </c>
      <c r="L2037" s="34">
        <v>322018</v>
      </c>
      <c r="M2037" s="34">
        <v>322018</v>
      </c>
      <c r="N2037" s="34">
        <v>322018</v>
      </c>
      <c r="O2037" s="34">
        <v>322017.58112314367</v>
      </c>
      <c r="P2037" s="34">
        <v>322017.58112314367</v>
      </c>
      <c r="Q2037" s="34">
        <v>322017.58112314367</v>
      </c>
      <c r="R2037" s="34">
        <v>322017.58112314367</v>
      </c>
      <c r="S2037" s="34">
        <v>322017.58112314367</v>
      </c>
    </row>
    <row r="2038" spans="2:19">
      <c r="B2038" s="5">
        <v>1982</v>
      </c>
      <c r="C2038" s="34">
        <v>404415</v>
      </c>
      <c r="D2038" s="34">
        <v>404415</v>
      </c>
      <c r="E2038" s="34">
        <v>404415</v>
      </c>
      <c r="F2038" s="34">
        <v>404415</v>
      </c>
      <c r="G2038" s="34">
        <v>404415</v>
      </c>
      <c r="H2038" s="34">
        <v>404415</v>
      </c>
      <c r="I2038" s="34">
        <v>404415</v>
      </c>
      <c r="J2038" s="34">
        <v>404415</v>
      </c>
      <c r="K2038" s="34">
        <v>404415</v>
      </c>
      <c r="L2038" s="34">
        <v>404415</v>
      </c>
      <c r="M2038" s="34">
        <v>404415</v>
      </c>
      <c r="N2038" s="34">
        <v>404415</v>
      </c>
      <c r="O2038" s="34">
        <v>404415.94753955421</v>
      </c>
      <c r="P2038" s="34">
        <v>404415.94753955421</v>
      </c>
      <c r="Q2038" s="34">
        <v>404415.94753955421</v>
      </c>
      <c r="R2038" s="34">
        <v>404415.94753955421</v>
      </c>
      <c r="S2038" s="34">
        <v>404415.94753955421</v>
      </c>
    </row>
    <row r="2039" spans="2:19">
      <c r="B2039" s="5">
        <v>1981</v>
      </c>
      <c r="C2039" s="34">
        <v>494714</v>
      </c>
      <c r="D2039" s="34">
        <v>494714</v>
      </c>
      <c r="E2039" s="34">
        <v>494714</v>
      </c>
      <c r="F2039" s="34">
        <v>494714</v>
      </c>
      <c r="G2039" s="34">
        <v>494714</v>
      </c>
      <c r="H2039" s="34">
        <v>494714</v>
      </c>
      <c r="I2039" s="34">
        <v>494714</v>
      </c>
      <c r="J2039" s="34">
        <v>494714</v>
      </c>
      <c r="K2039" s="34">
        <v>494714</v>
      </c>
      <c r="L2039" s="34">
        <v>494714</v>
      </c>
      <c r="M2039" s="34">
        <v>494714</v>
      </c>
      <c r="N2039" s="34">
        <v>494714</v>
      </c>
      <c r="O2039" s="34">
        <v>459785.38594523317</v>
      </c>
      <c r="P2039" s="34">
        <v>459785.38594523317</v>
      </c>
      <c r="Q2039" s="34">
        <v>459785.38594523317</v>
      </c>
      <c r="R2039" s="34">
        <v>459785.38594523317</v>
      </c>
      <c r="S2039" s="34">
        <v>459785.38594523317</v>
      </c>
    </row>
    <row r="2040" spans="2:19">
      <c r="B2040" s="5">
        <v>1980</v>
      </c>
      <c r="C2040" s="34">
        <v>438147</v>
      </c>
      <c r="D2040" s="34">
        <v>438147</v>
      </c>
      <c r="E2040" s="34">
        <v>438147</v>
      </c>
      <c r="F2040" s="34">
        <v>438147</v>
      </c>
      <c r="G2040" s="34">
        <v>438147</v>
      </c>
      <c r="H2040" s="34">
        <v>438147</v>
      </c>
      <c r="I2040" s="34">
        <v>438147</v>
      </c>
      <c r="J2040" s="34">
        <v>438147</v>
      </c>
      <c r="K2040" s="34">
        <v>438147</v>
      </c>
      <c r="L2040" s="34">
        <v>438147</v>
      </c>
      <c r="M2040" s="34">
        <v>438147</v>
      </c>
      <c r="N2040" s="34">
        <v>438147</v>
      </c>
      <c r="O2040" s="34">
        <v>438146.88925192086</v>
      </c>
      <c r="P2040" s="34">
        <v>438146.88925192086</v>
      </c>
      <c r="Q2040" s="34">
        <v>438146.88925192086</v>
      </c>
      <c r="R2040" s="34">
        <v>438146.88925192086</v>
      </c>
      <c r="S2040" s="34">
        <v>438146.88925192086</v>
      </c>
    </row>
    <row r="2041" spans="2:19">
      <c r="B2041" s="5">
        <v>1979</v>
      </c>
      <c r="C2041" s="34">
        <v>539597</v>
      </c>
      <c r="D2041" s="34">
        <v>539597</v>
      </c>
      <c r="E2041" s="34">
        <v>539597</v>
      </c>
      <c r="F2041" s="34">
        <v>539597</v>
      </c>
      <c r="G2041" s="34">
        <v>539597</v>
      </c>
      <c r="H2041" s="34">
        <v>539597</v>
      </c>
      <c r="I2041" s="34">
        <v>539597</v>
      </c>
      <c r="J2041" s="34">
        <v>539597</v>
      </c>
      <c r="K2041" s="34">
        <v>539597</v>
      </c>
      <c r="L2041" s="34">
        <v>539597</v>
      </c>
      <c r="M2041" s="34">
        <v>539597</v>
      </c>
      <c r="N2041" s="34">
        <v>539597</v>
      </c>
      <c r="O2041" s="34">
        <v>539597.14846395154</v>
      </c>
      <c r="P2041" s="34">
        <v>539597.14846395154</v>
      </c>
      <c r="Q2041" s="34">
        <v>539597.14846395154</v>
      </c>
      <c r="R2041" s="34">
        <v>539597.14846395154</v>
      </c>
      <c r="S2041" s="34">
        <v>539597.14846395154</v>
      </c>
    </row>
    <row r="2042" spans="2:19">
      <c r="B2042" s="5">
        <v>1978</v>
      </c>
      <c r="C2042" s="34">
        <v>367655</v>
      </c>
      <c r="D2042" s="34">
        <v>367655</v>
      </c>
      <c r="E2042" s="34">
        <v>367655</v>
      </c>
      <c r="F2042" s="34">
        <v>367655</v>
      </c>
      <c r="G2042" s="34">
        <v>367655</v>
      </c>
      <c r="H2042" s="34">
        <v>367655</v>
      </c>
      <c r="I2042" s="34">
        <v>367655</v>
      </c>
      <c r="J2042" s="34">
        <v>367655</v>
      </c>
      <c r="K2042" s="34">
        <v>367655</v>
      </c>
      <c r="L2042" s="34">
        <v>367655</v>
      </c>
      <c r="M2042" s="34">
        <v>367655</v>
      </c>
      <c r="N2042" s="34">
        <v>367655</v>
      </c>
      <c r="O2042" s="34">
        <v>367654.96034139587</v>
      </c>
      <c r="P2042" s="34">
        <v>367654.96034139587</v>
      </c>
      <c r="Q2042" s="34">
        <v>367654.96034139587</v>
      </c>
      <c r="R2042" s="34">
        <v>367654.96034139587</v>
      </c>
      <c r="S2042" s="34">
        <v>367654.96034139587</v>
      </c>
    </row>
    <row r="2043" spans="2:19">
      <c r="B2043" s="5">
        <v>1977</v>
      </c>
      <c r="C2043" s="34">
        <v>390279</v>
      </c>
      <c r="D2043" s="34">
        <v>390279</v>
      </c>
      <c r="E2043" s="34">
        <v>390279</v>
      </c>
      <c r="F2043" s="34">
        <v>390279</v>
      </c>
      <c r="G2043" s="34">
        <v>390279</v>
      </c>
      <c r="H2043" s="34">
        <v>390279</v>
      </c>
      <c r="I2043" s="34">
        <v>390279</v>
      </c>
      <c r="J2043" s="34">
        <v>390279</v>
      </c>
      <c r="K2043" s="34">
        <v>390279</v>
      </c>
      <c r="L2043" s="34">
        <v>390279</v>
      </c>
      <c r="M2043" s="34">
        <v>390279</v>
      </c>
      <c r="N2043" s="34">
        <v>390279</v>
      </c>
      <c r="O2043" s="34">
        <v>390279.29432890908</v>
      </c>
      <c r="P2043" s="34">
        <v>390279.29432890908</v>
      </c>
      <c r="Q2043" s="34">
        <v>390279.29432890908</v>
      </c>
      <c r="R2043" s="34">
        <v>390279.29432890908</v>
      </c>
      <c r="S2043" s="34">
        <v>390279.29432890908</v>
      </c>
    </row>
    <row r="2044" spans="2:19">
      <c r="B2044" s="5">
        <v>1976</v>
      </c>
      <c r="C2044" s="34">
        <v>268409</v>
      </c>
      <c r="D2044" s="34">
        <v>268409</v>
      </c>
      <c r="E2044" s="34">
        <v>268409</v>
      </c>
      <c r="F2044" s="34">
        <v>268409</v>
      </c>
      <c r="G2044" s="34">
        <v>268409</v>
      </c>
      <c r="H2044" s="34">
        <v>268409</v>
      </c>
      <c r="I2044" s="34">
        <v>268409</v>
      </c>
      <c r="J2044" s="34">
        <v>268409</v>
      </c>
      <c r="K2044" s="34">
        <v>268409</v>
      </c>
      <c r="L2044" s="34">
        <v>268409</v>
      </c>
      <c r="M2044" s="34">
        <v>268409</v>
      </c>
      <c r="N2044" s="34">
        <v>268409</v>
      </c>
      <c r="O2044" s="34">
        <v>268409.91716841055</v>
      </c>
      <c r="P2044" s="34">
        <v>268409.91716841055</v>
      </c>
      <c r="Q2044" s="34">
        <v>268409.91716841055</v>
      </c>
      <c r="R2044" s="34">
        <v>268409.91716841055</v>
      </c>
      <c r="S2044" s="34">
        <v>268409.91716841055</v>
      </c>
    </row>
    <row r="2045" spans="2:19">
      <c r="B2045" s="5">
        <v>1975</v>
      </c>
      <c r="C2045" s="34">
        <v>342178</v>
      </c>
      <c r="D2045" s="34">
        <v>342178</v>
      </c>
      <c r="E2045" s="34">
        <v>342178</v>
      </c>
      <c r="F2045" s="34">
        <v>342178</v>
      </c>
      <c r="G2045" s="34">
        <v>342178</v>
      </c>
      <c r="H2045" s="34">
        <v>342178</v>
      </c>
      <c r="I2045" s="34">
        <v>342178</v>
      </c>
      <c r="J2045" s="34">
        <v>342178</v>
      </c>
      <c r="K2045" s="34">
        <v>342178</v>
      </c>
      <c r="L2045" s="34">
        <v>342178</v>
      </c>
      <c r="M2045" s="34">
        <v>342178</v>
      </c>
      <c r="N2045" s="34">
        <v>342178</v>
      </c>
      <c r="O2045" s="34">
        <v>342177.88015038124</v>
      </c>
      <c r="P2045" s="34">
        <v>342177.88015038124</v>
      </c>
      <c r="Q2045" s="34">
        <v>342177.88015038124</v>
      </c>
      <c r="R2045" s="34">
        <v>342177.88015038124</v>
      </c>
      <c r="S2045" s="34">
        <v>342177.88015038124</v>
      </c>
    </row>
    <row r="2046" spans="2:19">
      <c r="B2046" s="5">
        <v>1974</v>
      </c>
      <c r="C2046" s="34">
        <v>1362990</v>
      </c>
      <c r="D2046" s="34">
        <v>1362990</v>
      </c>
      <c r="E2046" s="34">
        <v>1362990</v>
      </c>
      <c r="F2046" s="34">
        <v>1362990</v>
      </c>
      <c r="G2046" s="34">
        <v>1362990</v>
      </c>
      <c r="H2046" s="34">
        <v>1362990</v>
      </c>
      <c r="I2046" s="34">
        <v>1362990</v>
      </c>
      <c r="J2046" s="34">
        <v>1362990</v>
      </c>
      <c r="K2046" s="34">
        <v>1362990</v>
      </c>
      <c r="L2046" s="34">
        <v>1362990</v>
      </c>
      <c r="M2046" s="34">
        <v>1362990</v>
      </c>
      <c r="N2046" s="34">
        <v>1362990</v>
      </c>
      <c r="O2046" s="34">
        <v>1362989.2716794503</v>
      </c>
      <c r="P2046" s="34">
        <v>1362989.2716794503</v>
      </c>
      <c r="Q2046" s="34">
        <v>1362989.2716794503</v>
      </c>
      <c r="R2046" s="34">
        <v>1362989.2716794503</v>
      </c>
      <c r="S2046" s="34">
        <v>1362989.2716794503</v>
      </c>
    </row>
    <row r="2047" spans="2:19">
      <c r="B2047" s="5">
        <v>1973</v>
      </c>
      <c r="C2047" s="34">
        <v>251682</v>
      </c>
      <c r="D2047" s="34">
        <v>251682</v>
      </c>
      <c r="E2047" s="34">
        <v>251682</v>
      </c>
      <c r="F2047" s="34">
        <v>251682</v>
      </c>
      <c r="G2047" s="34">
        <v>251682</v>
      </c>
      <c r="H2047" s="34">
        <v>251682</v>
      </c>
      <c r="I2047" s="34">
        <v>251682</v>
      </c>
      <c r="J2047" s="34">
        <v>251682</v>
      </c>
      <c r="K2047" s="34">
        <v>251682</v>
      </c>
      <c r="L2047" s="34">
        <v>251682</v>
      </c>
      <c r="M2047" s="34">
        <v>251682</v>
      </c>
      <c r="N2047" s="34">
        <v>251682</v>
      </c>
      <c r="O2047" s="34">
        <v>245783.49855916129</v>
      </c>
      <c r="P2047" s="34">
        <v>245783.49855916129</v>
      </c>
      <c r="Q2047" s="34">
        <v>245783.49855916129</v>
      </c>
      <c r="R2047" s="34">
        <v>245783.49855916129</v>
      </c>
      <c r="S2047" s="34">
        <v>245783.49855916129</v>
      </c>
    </row>
    <row r="2048" spans="2:19">
      <c r="B2048" s="5">
        <v>1972</v>
      </c>
      <c r="C2048" s="34">
        <v>672629</v>
      </c>
      <c r="D2048" s="34">
        <v>672629</v>
      </c>
      <c r="E2048" s="34">
        <v>672629</v>
      </c>
      <c r="F2048" s="34">
        <v>672629</v>
      </c>
      <c r="G2048" s="34">
        <v>672629</v>
      </c>
      <c r="H2048" s="34">
        <v>672629</v>
      </c>
      <c r="I2048" s="34">
        <v>672629</v>
      </c>
      <c r="J2048" s="34">
        <v>672629</v>
      </c>
      <c r="K2048" s="34">
        <v>672629</v>
      </c>
      <c r="L2048" s="34">
        <v>672629</v>
      </c>
      <c r="M2048" s="34">
        <v>672629</v>
      </c>
      <c r="N2048" s="34">
        <v>672629</v>
      </c>
      <c r="O2048" s="34">
        <v>672629.28509817005</v>
      </c>
      <c r="P2048" s="34">
        <v>672629.28509817005</v>
      </c>
      <c r="Q2048" s="34">
        <v>672629.28509817005</v>
      </c>
      <c r="R2048" s="34">
        <v>672629.28509817005</v>
      </c>
      <c r="S2048" s="34">
        <v>672629.28509817005</v>
      </c>
    </row>
    <row r="2049" spans="2:19">
      <c r="B2049" s="5">
        <v>1971</v>
      </c>
      <c r="C2049" s="34">
        <v>232096</v>
      </c>
      <c r="D2049" s="34">
        <v>232096</v>
      </c>
      <c r="E2049" s="34">
        <v>232096</v>
      </c>
      <c r="F2049" s="34">
        <v>232096</v>
      </c>
      <c r="G2049" s="34">
        <v>232096</v>
      </c>
      <c r="H2049" s="34">
        <v>232096</v>
      </c>
      <c r="I2049" s="34">
        <v>232096</v>
      </c>
      <c r="J2049" s="34">
        <v>232096</v>
      </c>
      <c r="K2049" s="34">
        <v>232096</v>
      </c>
      <c r="L2049" s="34">
        <v>232096</v>
      </c>
      <c r="M2049" s="34">
        <v>232096</v>
      </c>
      <c r="N2049" s="34">
        <v>232096</v>
      </c>
      <c r="O2049" s="34">
        <v>232096.2</v>
      </c>
      <c r="P2049" s="34">
        <v>232096.2</v>
      </c>
      <c r="Q2049" s="34">
        <v>232096.2</v>
      </c>
      <c r="R2049" s="34">
        <v>232096.2</v>
      </c>
      <c r="S2049" s="34">
        <v>232096.2</v>
      </c>
    </row>
    <row r="2050" spans="2:19">
      <c r="B2050" s="5">
        <v>1970</v>
      </c>
      <c r="C2050" s="34">
        <v>186990</v>
      </c>
      <c r="D2050" s="34">
        <v>186990</v>
      </c>
      <c r="E2050" s="34">
        <v>186990</v>
      </c>
      <c r="F2050" s="34">
        <v>186990</v>
      </c>
      <c r="G2050" s="34">
        <v>186990</v>
      </c>
      <c r="H2050" s="34">
        <v>186990</v>
      </c>
      <c r="I2050" s="34">
        <v>186990</v>
      </c>
      <c r="J2050" s="34">
        <v>186990</v>
      </c>
      <c r="K2050" s="34">
        <v>186990</v>
      </c>
      <c r="L2050" s="34">
        <v>186990</v>
      </c>
      <c r="M2050" s="34">
        <v>186990</v>
      </c>
      <c r="N2050" s="34">
        <v>186990</v>
      </c>
      <c r="O2050" s="34">
        <v>186990.62882468037</v>
      </c>
      <c r="P2050" s="34">
        <v>186990.62882468037</v>
      </c>
      <c r="Q2050" s="34">
        <v>186990.62882468037</v>
      </c>
      <c r="R2050" s="34">
        <v>186990.62882468037</v>
      </c>
      <c r="S2050" s="34">
        <v>186990.62882468037</v>
      </c>
    </row>
    <row r="2051" spans="2:19">
      <c r="B2051" s="5">
        <v>1969</v>
      </c>
      <c r="C2051" s="34">
        <v>196248</v>
      </c>
      <c r="D2051" s="34">
        <v>196248</v>
      </c>
      <c r="E2051" s="34">
        <v>196248</v>
      </c>
      <c r="F2051" s="34">
        <v>196248</v>
      </c>
      <c r="G2051" s="34">
        <v>196248</v>
      </c>
      <c r="H2051" s="34">
        <v>196248</v>
      </c>
      <c r="I2051" s="34">
        <v>196248</v>
      </c>
      <c r="J2051" s="34">
        <v>196248</v>
      </c>
      <c r="K2051" s="34">
        <v>196248</v>
      </c>
      <c r="L2051" s="34">
        <v>196248</v>
      </c>
      <c r="M2051" s="34">
        <v>196248</v>
      </c>
      <c r="N2051" s="34">
        <v>196248</v>
      </c>
      <c r="O2051" s="34">
        <v>196248.00597903226</v>
      </c>
      <c r="P2051" s="34">
        <v>196248.00597903226</v>
      </c>
      <c r="Q2051" s="34">
        <v>196248.00597903226</v>
      </c>
      <c r="R2051" s="34">
        <v>196248.00597903226</v>
      </c>
      <c r="S2051" s="34">
        <v>196248.00597903226</v>
      </c>
    </row>
    <row r="2052" spans="2:19">
      <c r="B2052" s="5">
        <v>1968</v>
      </c>
      <c r="C2052" s="34">
        <v>241295</v>
      </c>
      <c r="D2052" s="34">
        <v>241295</v>
      </c>
      <c r="E2052" s="34">
        <v>241295</v>
      </c>
      <c r="F2052" s="34">
        <v>241295</v>
      </c>
      <c r="G2052" s="34">
        <v>241295</v>
      </c>
      <c r="H2052" s="34">
        <v>241295</v>
      </c>
      <c r="I2052" s="34">
        <v>241295</v>
      </c>
      <c r="J2052" s="34">
        <v>241295</v>
      </c>
      <c r="K2052" s="34">
        <v>241295</v>
      </c>
      <c r="L2052" s="34">
        <v>241295</v>
      </c>
      <c r="M2052" s="34">
        <v>241295</v>
      </c>
      <c r="N2052" s="34">
        <v>241295</v>
      </c>
      <c r="O2052" s="34">
        <v>241295.1084648387</v>
      </c>
      <c r="P2052" s="34">
        <v>241295.1084648387</v>
      </c>
      <c r="Q2052" s="34">
        <v>241295.1084648387</v>
      </c>
      <c r="R2052" s="34">
        <v>241295.1084648387</v>
      </c>
      <c r="S2052" s="34">
        <v>241295.1084648387</v>
      </c>
    </row>
    <row r="2053" spans="2:19">
      <c r="B2053" s="5">
        <v>1967</v>
      </c>
      <c r="C2053" s="34">
        <v>62951</v>
      </c>
      <c r="D2053" s="34">
        <v>62951</v>
      </c>
      <c r="E2053" s="34">
        <v>62951</v>
      </c>
      <c r="F2053" s="34">
        <v>62951</v>
      </c>
      <c r="G2053" s="34">
        <v>62951</v>
      </c>
      <c r="H2053" s="34">
        <v>62951</v>
      </c>
      <c r="I2053" s="34">
        <v>62951</v>
      </c>
      <c r="J2053" s="34">
        <v>62951</v>
      </c>
      <c r="K2053" s="34">
        <v>62951</v>
      </c>
      <c r="L2053" s="34">
        <v>62951</v>
      </c>
      <c r="M2053" s="34">
        <v>62951</v>
      </c>
      <c r="N2053" s="34">
        <v>62951</v>
      </c>
      <c r="O2053" s="34">
        <v>62950.65</v>
      </c>
      <c r="P2053" s="34">
        <v>62950.65</v>
      </c>
      <c r="Q2053" s="34">
        <v>62950.65</v>
      </c>
      <c r="R2053" s="34">
        <v>62950.65</v>
      </c>
      <c r="S2053" s="34">
        <v>62950.65</v>
      </c>
    </row>
    <row r="2054" spans="2:19">
      <c r="B2054" s="5">
        <v>1966</v>
      </c>
      <c r="C2054" s="34">
        <v>226324</v>
      </c>
      <c r="D2054" s="34">
        <v>226324</v>
      </c>
      <c r="E2054" s="34">
        <v>226324</v>
      </c>
      <c r="F2054" s="34">
        <v>226324</v>
      </c>
      <c r="G2054" s="34">
        <v>226324</v>
      </c>
      <c r="H2054" s="34">
        <v>226324</v>
      </c>
      <c r="I2054" s="34">
        <v>226324</v>
      </c>
      <c r="J2054" s="34">
        <v>226324</v>
      </c>
      <c r="K2054" s="34">
        <v>226324</v>
      </c>
      <c r="L2054" s="34">
        <v>226324</v>
      </c>
      <c r="M2054" s="34">
        <v>226324</v>
      </c>
      <c r="N2054" s="34">
        <v>226324</v>
      </c>
      <c r="O2054" s="34">
        <v>226323.84711625808</v>
      </c>
      <c r="P2054" s="34">
        <v>226323.84711625808</v>
      </c>
      <c r="Q2054" s="34">
        <v>226323.84711625808</v>
      </c>
      <c r="R2054" s="34">
        <v>226323.84711625808</v>
      </c>
      <c r="S2054" s="34">
        <v>226323.84711625808</v>
      </c>
    </row>
    <row r="2055" spans="2:19">
      <c r="B2055" s="5">
        <v>1965</v>
      </c>
      <c r="C2055" s="34">
        <v>621521</v>
      </c>
      <c r="D2055" s="34">
        <v>621521</v>
      </c>
      <c r="E2055" s="34">
        <v>621521</v>
      </c>
      <c r="F2055" s="34">
        <v>621521</v>
      </c>
      <c r="G2055" s="34">
        <v>621521</v>
      </c>
      <c r="H2055" s="34">
        <v>621521</v>
      </c>
      <c r="I2055" s="34">
        <v>621521</v>
      </c>
      <c r="J2055" s="34">
        <v>621521</v>
      </c>
      <c r="K2055" s="34">
        <v>621521</v>
      </c>
      <c r="L2055" s="34">
        <v>621521</v>
      </c>
      <c r="M2055" s="34">
        <v>621521</v>
      </c>
      <c r="N2055" s="34">
        <v>621521</v>
      </c>
      <c r="O2055" s="34">
        <v>619402.7815799854</v>
      </c>
      <c r="P2055" s="34">
        <v>619402.7815799854</v>
      </c>
      <c r="Q2055" s="34">
        <v>619402.7815799854</v>
      </c>
      <c r="R2055" s="34">
        <v>619402.7815799854</v>
      </c>
      <c r="S2055" s="34">
        <v>619402.7815799854</v>
      </c>
    </row>
    <row r="2056" spans="2:19">
      <c r="B2056" s="5">
        <v>1964</v>
      </c>
      <c r="C2056" s="34">
        <v>270862</v>
      </c>
      <c r="D2056" s="34">
        <v>270862</v>
      </c>
      <c r="E2056" s="34">
        <v>270862</v>
      </c>
      <c r="F2056" s="34">
        <v>270862</v>
      </c>
      <c r="G2056" s="34">
        <v>270862</v>
      </c>
      <c r="H2056" s="34">
        <v>270862</v>
      </c>
      <c r="I2056" s="34">
        <v>270862</v>
      </c>
      <c r="J2056" s="34">
        <v>270862</v>
      </c>
      <c r="K2056" s="34">
        <v>270862</v>
      </c>
      <c r="L2056" s="34">
        <v>270862</v>
      </c>
      <c r="M2056" s="34">
        <v>270862</v>
      </c>
      <c r="N2056" s="34">
        <v>270862</v>
      </c>
      <c r="O2056" s="34">
        <v>270861.98167100002</v>
      </c>
      <c r="P2056" s="34">
        <v>270861.98167100002</v>
      </c>
      <c r="Q2056" s="34">
        <v>270861.98167100002</v>
      </c>
      <c r="R2056" s="34">
        <v>270861.98167100002</v>
      </c>
      <c r="S2056" s="34">
        <v>270861.98167100002</v>
      </c>
    </row>
    <row r="2057" spans="2:19">
      <c r="B2057" s="5">
        <v>1963</v>
      </c>
      <c r="C2057" s="34">
        <v>200717</v>
      </c>
      <c r="D2057" s="34">
        <v>200717</v>
      </c>
      <c r="E2057" s="34">
        <v>200717</v>
      </c>
      <c r="F2057" s="34">
        <v>200717</v>
      </c>
      <c r="G2057" s="34">
        <v>200717</v>
      </c>
      <c r="H2057" s="34">
        <v>200717</v>
      </c>
      <c r="I2057" s="34">
        <v>200717</v>
      </c>
      <c r="J2057" s="34">
        <v>200717</v>
      </c>
      <c r="K2057" s="34">
        <v>200717</v>
      </c>
      <c r="L2057" s="34">
        <v>200717</v>
      </c>
      <c r="M2057" s="34">
        <v>200717</v>
      </c>
      <c r="N2057" s="34">
        <v>200717</v>
      </c>
      <c r="O2057" s="34">
        <v>199140.7544949443</v>
      </c>
      <c r="P2057" s="34">
        <v>199140.7544949443</v>
      </c>
      <c r="Q2057" s="34">
        <v>199140.7544949443</v>
      </c>
      <c r="R2057" s="34">
        <v>199140.7544949443</v>
      </c>
      <c r="S2057" s="34">
        <v>199140.7544949443</v>
      </c>
    </row>
    <row r="2058" spans="2:19">
      <c r="B2058" s="5">
        <v>1962</v>
      </c>
      <c r="C2058" s="34">
        <v>152193</v>
      </c>
      <c r="D2058" s="34">
        <v>152193</v>
      </c>
      <c r="E2058" s="34">
        <v>152193</v>
      </c>
      <c r="F2058" s="34">
        <v>152193</v>
      </c>
      <c r="G2058" s="34">
        <v>152193</v>
      </c>
      <c r="H2058" s="34">
        <v>152193</v>
      </c>
      <c r="I2058" s="34">
        <v>152193</v>
      </c>
      <c r="J2058" s="34">
        <v>152193</v>
      </c>
      <c r="K2058" s="34">
        <v>152193</v>
      </c>
      <c r="L2058" s="34">
        <v>152193</v>
      </c>
      <c r="M2058" s="34">
        <v>152193</v>
      </c>
      <c r="N2058" s="34">
        <v>152193</v>
      </c>
      <c r="O2058" s="34">
        <v>152193.37</v>
      </c>
      <c r="P2058" s="34">
        <v>152193.37</v>
      </c>
      <c r="Q2058" s="34">
        <v>152193.37</v>
      </c>
      <c r="R2058" s="34">
        <v>152193.37</v>
      </c>
      <c r="S2058" s="34">
        <v>152193.37</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225633.06</v>
      </c>
      <c r="P2059" s="34">
        <v>225633.06</v>
      </c>
      <c r="Q2059" s="34">
        <v>225633.06</v>
      </c>
      <c r="R2059" s="34">
        <v>225633.06</v>
      </c>
      <c r="S2059" s="34">
        <v>225633.06</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100984.21935298241</v>
      </c>
      <c r="P2060" s="34">
        <v>100984.21935298241</v>
      </c>
      <c r="Q2060" s="34">
        <v>100984.21935298241</v>
      </c>
      <c r="R2060" s="34">
        <v>100984.21935298241</v>
      </c>
      <c r="S2060" s="34">
        <v>100984.21935298241</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187584.41999999998</v>
      </c>
      <c r="P2061" s="34">
        <v>187584.41999999998</v>
      </c>
      <c r="Q2061" s="34">
        <v>187584.41999999998</v>
      </c>
      <c r="R2061" s="34">
        <v>187584.41999999998</v>
      </c>
      <c r="S2061" s="34">
        <v>187584.41999999998</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41918.759999999995</v>
      </c>
      <c r="P2062" s="34">
        <v>41918.759999999995</v>
      </c>
      <c r="Q2062" s="34">
        <v>41918.759999999995</v>
      </c>
      <c r="R2062" s="34">
        <v>41918.759999999995</v>
      </c>
      <c r="S2062" s="34">
        <v>41918.759999999995</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52493.78</v>
      </c>
      <c r="P2063" s="34">
        <v>52493.78</v>
      </c>
      <c r="Q2063" s="34">
        <v>52493.78</v>
      </c>
      <c r="R2063" s="34">
        <v>52493.78</v>
      </c>
      <c r="S2063" s="34">
        <v>52493.78</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99152.11</v>
      </c>
      <c r="P2064" s="34">
        <v>99152.11</v>
      </c>
      <c r="Q2064" s="34">
        <v>99152.11</v>
      </c>
      <c r="R2064" s="34">
        <v>99152.11</v>
      </c>
      <c r="S2064" s="34">
        <v>99152.11</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64968.270000000004</v>
      </c>
      <c r="P2065" s="34">
        <v>64968.270000000004</v>
      </c>
      <c r="Q2065" s="34">
        <v>64968.270000000004</v>
      </c>
      <c r="R2065" s="34">
        <v>64968.270000000004</v>
      </c>
      <c r="S2065" s="34">
        <v>64968.270000000004</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19961.16</v>
      </c>
      <c r="P2066" s="34">
        <v>19961.16</v>
      </c>
      <c r="Q2066" s="34">
        <v>19961.16</v>
      </c>
      <c r="R2066" s="34">
        <v>19961.16</v>
      </c>
      <c r="S2066" s="34">
        <v>19961.16</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70520</v>
      </c>
      <c r="P2067" s="34">
        <v>70520</v>
      </c>
      <c r="Q2067" s="34">
        <v>70520</v>
      </c>
      <c r="R2067" s="34">
        <v>70520</v>
      </c>
      <c r="S2067" s="34">
        <v>70520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5474.39</v>
      </c>
      <c r="P2068" s="34">
        <v>5474.39</v>
      </c>
      <c r="Q2068" s="34">
        <v>5474.39</v>
      </c>
      <c r="R2068" s="34">
        <v>5474.39</v>
      </c>
      <c r="S2068" s="34">
        <v>5474.39</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10298</v>
      </c>
      <c r="P2070" s="34">
        <v>10298</v>
      </c>
      <c r="Q2070" s="34">
        <v>10298</v>
      </c>
      <c r="R2070" s="34">
        <v>10298</v>
      </c>
      <c r="S2070" s="34">
        <v>10298</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1114.1199999999999</v>
      </c>
      <c r="P2071" s="34">
        <v>1114.1199999999999</v>
      </c>
      <c r="Q2071" s="34">
        <v>1114.1199999999999</v>
      </c>
      <c r="R2071" s="34">
        <v>1114.1199999999999</v>
      </c>
      <c r="S2071" s="34">
        <v>1114.1199999999999</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21256.309999999998</v>
      </c>
      <c r="P2072" s="34">
        <v>21256.309999999998</v>
      </c>
      <c r="Q2072" s="34">
        <v>21256.309999999998</v>
      </c>
      <c r="R2072" s="34">
        <v>21256.309999999998</v>
      </c>
      <c r="S2072" s="34">
        <v>21256.309999999998</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3" t="s">
        <v>125</v>
      </c>
      <c r="B2091" s="6" t="s">
        <v>10</v>
      </c>
      <c r="C2091" s="7">
        <f>SUM(C2014:C2090)</f>
        <v>18292664</v>
      </c>
      <c r="D2091" s="7">
        <f>SUM(D2013:D2090)</f>
        <v>18714369</v>
      </c>
      <c r="E2091" s="7">
        <f>SUM(E2012:E2090)</f>
        <v>19287015</v>
      </c>
      <c r="F2091" s="7">
        <f>SUM(F2011:F2090)</f>
        <v>19733652</v>
      </c>
      <c r="G2091" s="7">
        <f>SUM(G2010:G2090)</f>
        <v>20171197</v>
      </c>
      <c r="H2091" s="7">
        <f>SUM(H2004:H2090)</f>
        <v>20546994</v>
      </c>
      <c r="I2091" s="7">
        <f>SUM(I2004:I2090)</f>
        <v>20546994</v>
      </c>
      <c r="J2091" s="7">
        <f t="shared" ref="J2091" si="39">SUM(J2004:J2090)</f>
        <v>20546994</v>
      </c>
      <c r="K2091" s="7">
        <f>SUM(K2004:K2090)</f>
        <v>20546994</v>
      </c>
      <c r="L2091" s="7">
        <f t="shared" ref="L2091" si="40">SUM(L2004:L2090)</f>
        <v>20546994</v>
      </c>
      <c r="M2091" s="7">
        <f>SUM(M2004:M2090)</f>
        <v>20546994</v>
      </c>
      <c r="N2091" s="10">
        <f>SUM(N1999:N2090)</f>
        <v>20546994</v>
      </c>
      <c r="O2091" s="10">
        <f>SUM(O1999:O2090)</f>
        <v>23171292.363227632</v>
      </c>
      <c r="P2091" s="10">
        <f>SUM(P1999:P2090)</f>
        <v>23578757.61804723</v>
      </c>
      <c r="Q2091" s="10">
        <f>SUM(Q1999:Q2090)</f>
        <v>23740938.388047229</v>
      </c>
      <c r="R2091" s="10">
        <f>SUM(R1998:R2090)</f>
        <v>23751253.828047231</v>
      </c>
      <c r="S2091" s="10">
        <v>23941954.908047229</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v>0</v>
      </c>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v>0</v>
      </c>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34">
        <v>0</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v>0</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v>0</v>
      </c>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v>0</v>
      </c>
    </row>
    <row r="2107" spans="1:19">
      <c r="B2107" s="5">
        <v>2008</v>
      </c>
      <c r="C2107" s="33"/>
      <c r="D2107" s="33"/>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v>0</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v>0</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v>0</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v>0</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v>0</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v>0</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v>0</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v>0</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v>0</v>
      </c>
    </row>
    <row r="2117" spans="2:19">
      <c r="B2117" s="5">
        <v>1998</v>
      </c>
      <c r="C2117" s="34">
        <v>0</v>
      </c>
      <c r="D2117" s="34">
        <v>0</v>
      </c>
      <c r="E2117" s="34">
        <v>0</v>
      </c>
      <c r="F2117" s="34">
        <v>0</v>
      </c>
      <c r="G2117" s="34">
        <v>0</v>
      </c>
      <c r="H2117" s="34">
        <v>0</v>
      </c>
      <c r="I2117" s="34">
        <v>0</v>
      </c>
      <c r="J2117" s="34">
        <v>0</v>
      </c>
      <c r="K2117" s="34">
        <v>0</v>
      </c>
      <c r="L2117" s="34">
        <v>0</v>
      </c>
      <c r="M2117" s="34">
        <v>0</v>
      </c>
      <c r="N2117" s="34">
        <v>0</v>
      </c>
      <c r="O2117" s="34">
        <v>0</v>
      </c>
      <c r="P2117" s="34">
        <v>0</v>
      </c>
      <c r="Q2117" s="34">
        <v>0</v>
      </c>
      <c r="R2117" s="34">
        <v>0</v>
      </c>
      <c r="S2117" s="34">
        <v>0</v>
      </c>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v>0</v>
      </c>
    </row>
    <row r="2119" spans="2:19">
      <c r="B2119" s="5">
        <v>1996</v>
      </c>
      <c r="C2119" s="34">
        <v>0</v>
      </c>
      <c r="D2119" s="34">
        <v>0</v>
      </c>
      <c r="E2119" s="34">
        <v>0</v>
      </c>
      <c r="F2119" s="34">
        <v>0</v>
      </c>
      <c r="G2119" s="34">
        <v>0</v>
      </c>
      <c r="H2119" s="34">
        <v>0</v>
      </c>
      <c r="I2119" s="34">
        <v>0</v>
      </c>
      <c r="J2119" s="34">
        <v>0</v>
      </c>
      <c r="K2119" s="34">
        <v>0</v>
      </c>
      <c r="L2119" s="34">
        <v>0</v>
      </c>
      <c r="M2119" s="34">
        <v>0</v>
      </c>
      <c r="N2119" s="34">
        <v>0</v>
      </c>
      <c r="O2119" s="34">
        <v>0</v>
      </c>
      <c r="P2119" s="34">
        <v>0</v>
      </c>
      <c r="Q2119" s="34">
        <v>0</v>
      </c>
      <c r="R2119" s="34">
        <v>0</v>
      </c>
      <c r="S2119" s="34">
        <v>0</v>
      </c>
    </row>
    <row r="2120" spans="2:19">
      <c r="B2120" s="5">
        <v>1995</v>
      </c>
      <c r="C2120" s="34">
        <v>0</v>
      </c>
      <c r="D2120" s="34">
        <v>0</v>
      </c>
      <c r="E2120" s="34">
        <v>0</v>
      </c>
      <c r="F2120" s="34">
        <v>0</v>
      </c>
      <c r="G2120" s="34">
        <v>0</v>
      </c>
      <c r="H2120" s="34">
        <v>0</v>
      </c>
      <c r="I2120" s="34">
        <v>0</v>
      </c>
      <c r="J2120" s="34">
        <v>0</v>
      </c>
      <c r="K2120" s="34">
        <v>0</v>
      </c>
      <c r="L2120" s="34">
        <v>0</v>
      </c>
      <c r="M2120" s="34">
        <v>0</v>
      </c>
      <c r="N2120" s="34">
        <v>0</v>
      </c>
      <c r="O2120" s="34">
        <v>0</v>
      </c>
      <c r="P2120" s="34">
        <v>0</v>
      </c>
      <c r="Q2120" s="34">
        <v>0</v>
      </c>
      <c r="R2120" s="34">
        <v>0</v>
      </c>
      <c r="S2120" s="34">
        <v>0</v>
      </c>
    </row>
    <row r="2121" spans="2:19">
      <c r="B2121" s="5">
        <v>1994</v>
      </c>
      <c r="C2121" s="34">
        <v>0</v>
      </c>
      <c r="D2121" s="34">
        <v>0</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v>0</v>
      </c>
    </row>
    <row r="2122" spans="2:19">
      <c r="B2122" s="5">
        <v>1993</v>
      </c>
      <c r="C2122" s="34">
        <v>0</v>
      </c>
      <c r="D2122" s="34">
        <v>0</v>
      </c>
      <c r="E2122" s="34">
        <v>0</v>
      </c>
      <c r="F2122" s="34">
        <v>0</v>
      </c>
      <c r="G2122" s="34">
        <v>0</v>
      </c>
      <c r="H2122" s="34">
        <v>0</v>
      </c>
      <c r="I2122" s="34">
        <v>0</v>
      </c>
      <c r="J2122" s="34">
        <v>0</v>
      </c>
      <c r="K2122" s="34">
        <v>0</v>
      </c>
      <c r="L2122" s="34">
        <v>0</v>
      </c>
      <c r="M2122" s="34">
        <v>0</v>
      </c>
      <c r="N2122" s="34">
        <v>0</v>
      </c>
      <c r="O2122" s="34">
        <v>0</v>
      </c>
      <c r="P2122" s="34">
        <v>0</v>
      </c>
      <c r="Q2122" s="34">
        <v>0</v>
      </c>
      <c r="R2122" s="34">
        <v>0</v>
      </c>
      <c r="S2122" s="34">
        <v>0</v>
      </c>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v>0</v>
      </c>
    </row>
    <row r="2124" spans="2:19">
      <c r="B2124" s="5">
        <v>1991</v>
      </c>
      <c r="C2124" s="34">
        <v>0</v>
      </c>
      <c r="D2124" s="34">
        <v>0</v>
      </c>
      <c r="E2124" s="34">
        <v>0</v>
      </c>
      <c r="F2124" s="34">
        <v>0</v>
      </c>
      <c r="G2124" s="34">
        <v>0</v>
      </c>
      <c r="H2124" s="34">
        <v>0</v>
      </c>
      <c r="I2124" s="34">
        <v>0</v>
      </c>
      <c r="J2124" s="34">
        <v>0</v>
      </c>
      <c r="K2124" s="34">
        <v>0</v>
      </c>
      <c r="L2124" s="34">
        <v>0</v>
      </c>
      <c r="M2124" s="34">
        <v>0</v>
      </c>
      <c r="N2124" s="34">
        <v>0</v>
      </c>
      <c r="O2124" s="34">
        <v>0</v>
      </c>
      <c r="P2124" s="34">
        <v>0</v>
      </c>
      <c r="Q2124" s="34">
        <v>0</v>
      </c>
      <c r="R2124" s="34">
        <v>0</v>
      </c>
      <c r="S2124" s="34">
        <v>0</v>
      </c>
    </row>
    <row r="2125" spans="2:19">
      <c r="B2125" s="5">
        <v>1990</v>
      </c>
      <c r="C2125" s="34">
        <v>0</v>
      </c>
      <c r="D2125" s="34">
        <v>0</v>
      </c>
      <c r="E2125" s="34">
        <v>0</v>
      </c>
      <c r="F2125" s="34">
        <v>0</v>
      </c>
      <c r="G2125" s="34">
        <v>0</v>
      </c>
      <c r="H2125" s="34">
        <v>0</v>
      </c>
      <c r="I2125" s="34">
        <v>0</v>
      </c>
      <c r="J2125" s="34">
        <v>0</v>
      </c>
      <c r="K2125" s="34">
        <v>0</v>
      </c>
      <c r="L2125" s="34">
        <v>0</v>
      </c>
      <c r="M2125" s="34">
        <v>0</v>
      </c>
      <c r="N2125" s="34">
        <v>0</v>
      </c>
      <c r="O2125" s="34">
        <v>0</v>
      </c>
      <c r="P2125" s="34">
        <v>0</v>
      </c>
      <c r="Q2125" s="34">
        <v>0</v>
      </c>
      <c r="R2125" s="34">
        <v>0</v>
      </c>
      <c r="S2125" s="34">
        <v>0</v>
      </c>
    </row>
    <row r="2126" spans="2:19">
      <c r="B2126" s="5">
        <v>1989</v>
      </c>
      <c r="C2126" s="34">
        <v>0</v>
      </c>
      <c r="D2126" s="34">
        <v>0</v>
      </c>
      <c r="E2126" s="34">
        <v>0</v>
      </c>
      <c r="F2126" s="34">
        <v>0</v>
      </c>
      <c r="G2126" s="34">
        <v>0</v>
      </c>
      <c r="H2126" s="34">
        <v>0</v>
      </c>
      <c r="I2126" s="34">
        <v>0</v>
      </c>
      <c r="J2126" s="34">
        <v>0</v>
      </c>
      <c r="K2126" s="34">
        <v>0</v>
      </c>
      <c r="L2126" s="34">
        <v>0</v>
      </c>
      <c r="M2126" s="34">
        <v>0</v>
      </c>
      <c r="N2126" s="34">
        <v>0</v>
      </c>
      <c r="O2126" s="34">
        <v>0</v>
      </c>
      <c r="P2126" s="34">
        <v>0</v>
      </c>
      <c r="Q2126" s="34">
        <v>0</v>
      </c>
      <c r="R2126" s="34">
        <v>0</v>
      </c>
      <c r="S2126" s="34">
        <v>0</v>
      </c>
    </row>
    <row r="2127" spans="2:19">
      <c r="B2127" s="5">
        <v>1988</v>
      </c>
      <c r="C2127" s="34">
        <v>0</v>
      </c>
      <c r="D2127" s="34">
        <v>0</v>
      </c>
      <c r="E2127" s="34">
        <v>0</v>
      </c>
      <c r="F2127" s="34">
        <v>0</v>
      </c>
      <c r="G2127" s="34">
        <v>0</v>
      </c>
      <c r="H2127" s="34">
        <v>0</v>
      </c>
      <c r="I2127" s="34">
        <v>0</v>
      </c>
      <c r="J2127" s="34">
        <v>0</v>
      </c>
      <c r="K2127" s="34">
        <v>0</v>
      </c>
      <c r="L2127" s="34">
        <v>0</v>
      </c>
      <c r="M2127" s="34">
        <v>0</v>
      </c>
      <c r="N2127" s="34">
        <v>0</v>
      </c>
      <c r="O2127" s="34">
        <v>0</v>
      </c>
      <c r="P2127" s="34">
        <v>0</v>
      </c>
      <c r="Q2127" s="34">
        <v>0</v>
      </c>
      <c r="R2127" s="34">
        <v>0</v>
      </c>
      <c r="S2127" s="34">
        <v>0</v>
      </c>
    </row>
    <row r="2128" spans="2:19">
      <c r="B2128" s="5">
        <v>1987</v>
      </c>
      <c r="C2128" s="34">
        <v>0</v>
      </c>
      <c r="D2128" s="34">
        <v>0</v>
      </c>
      <c r="E2128" s="34">
        <v>0</v>
      </c>
      <c r="F2128" s="34">
        <v>0</v>
      </c>
      <c r="G2128" s="34">
        <v>0</v>
      </c>
      <c r="H2128" s="34">
        <v>0</v>
      </c>
      <c r="I2128" s="34">
        <v>0</v>
      </c>
      <c r="J2128" s="34">
        <v>0</v>
      </c>
      <c r="K2128" s="34">
        <v>0</v>
      </c>
      <c r="L2128" s="34">
        <v>0</v>
      </c>
      <c r="M2128" s="34">
        <v>0</v>
      </c>
      <c r="N2128" s="34">
        <v>0</v>
      </c>
      <c r="O2128" s="34">
        <v>0</v>
      </c>
      <c r="P2128" s="34">
        <v>0</v>
      </c>
      <c r="Q2128" s="34">
        <v>0</v>
      </c>
      <c r="R2128" s="34">
        <v>0</v>
      </c>
      <c r="S2128" s="34">
        <v>0</v>
      </c>
    </row>
    <row r="2129" spans="2:19">
      <c r="B2129" s="5">
        <v>1986</v>
      </c>
      <c r="C2129" s="34">
        <v>0</v>
      </c>
      <c r="D2129" s="34">
        <v>0</v>
      </c>
      <c r="E2129" s="34">
        <v>0</v>
      </c>
      <c r="F2129" s="34">
        <v>0</v>
      </c>
      <c r="G2129" s="34">
        <v>0</v>
      </c>
      <c r="H2129" s="34">
        <v>0</v>
      </c>
      <c r="I2129" s="34">
        <v>0</v>
      </c>
      <c r="J2129" s="34">
        <v>0</v>
      </c>
      <c r="K2129" s="34">
        <v>0</v>
      </c>
      <c r="L2129" s="34">
        <v>0</v>
      </c>
      <c r="M2129" s="34">
        <v>0</v>
      </c>
      <c r="N2129" s="34">
        <v>0</v>
      </c>
      <c r="O2129" s="34">
        <v>0</v>
      </c>
      <c r="P2129" s="34">
        <v>0</v>
      </c>
      <c r="Q2129" s="34">
        <v>0</v>
      </c>
      <c r="R2129" s="34">
        <v>0</v>
      </c>
      <c r="S2129" s="34">
        <v>0</v>
      </c>
    </row>
    <row r="2130" spans="2:19">
      <c r="B2130" s="5">
        <v>1985</v>
      </c>
      <c r="C2130" s="34">
        <v>0</v>
      </c>
      <c r="D2130" s="34">
        <v>0</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v>0</v>
      </c>
    </row>
    <row r="2131" spans="2:19">
      <c r="B2131" s="5">
        <v>1984</v>
      </c>
      <c r="C2131" s="34">
        <v>0</v>
      </c>
      <c r="D2131" s="34">
        <v>0</v>
      </c>
      <c r="E2131" s="34">
        <v>0</v>
      </c>
      <c r="F2131" s="34">
        <v>0</v>
      </c>
      <c r="G2131" s="34">
        <v>0</v>
      </c>
      <c r="H2131" s="34">
        <v>0</v>
      </c>
      <c r="I2131" s="34">
        <v>0</v>
      </c>
      <c r="J2131" s="34">
        <v>0</v>
      </c>
      <c r="K2131" s="34">
        <v>0</v>
      </c>
      <c r="L2131" s="34">
        <v>0</v>
      </c>
      <c r="M2131" s="34">
        <v>0</v>
      </c>
      <c r="N2131" s="34">
        <v>0</v>
      </c>
      <c r="O2131" s="34">
        <v>0</v>
      </c>
      <c r="P2131" s="34">
        <v>0</v>
      </c>
      <c r="Q2131" s="34">
        <v>0</v>
      </c>
      <c r="R2131" s="34">
        <v>0</v>
      </c>
      <c r="S2131" s="34">
        <v>0</v>
      </c>
    </row>
    <row r="2132" spans="2:19">
      <c r="B2132" s="5">
        <v>1983</v>
      </c>
      <c r="C2132" s="34">
        <v>0</v>
      </c>
      <c r="D2132" s="34">
        <v>0</v>
      </c>
      <c r="E2132" s="34">
        <v>0</v>
      </c>
      <c r="F2132" s="34">
        <v>0</v>
      </c>
      <c r="G2132" s="34">
        <v>0</v>
      </c>
      <c r="H2132" s="34">
        <v>0</v>
      </c>
      <c r="I2132" s="34">
        <v>0</v>
      </c>
      <c r="J2132" s="34">
        <v>0</v>
      </c>
      <c r="K2132" s="34">
        <v>0</v>
      </c>
      <c r="L2132" s="34">
        <v>0</v>
      </c>
      <c r="M2132" s="34">
        <v>0</v>
      </c>
      <c r="N2132" s="34">
        <v>0</v>
      </c>
      <c r="O2132" s="34">
        <v>0</v>
      </c>
      <c r="P2132" s="34">
        <v>0</v>
      </c>
      <c r="Q2132" s="34">
        <v>0</v>
      </c>
      <c r="R2132" s="34">
        <v>0</v>
      </c>
      <c r="S2132" s="34">
        <v>0</v>
      </c>
    </row>
    <row r="2133" spans="2:19">
      <c r="B2133" s="5">
        <v>1982</v>
      </c>
      <c r="C2133" s="34">
        <v>0</v>
      </c>
      <c r="D2133" s="34">
        <v>0</v>
      </c>
      <c r="E2133" s="34">
        <v>0</v>
      </c>
      <c r="F2133" s="34">
        <v>0</v>
      </c>
      <c r="G2133" s="34">
        <v>0</v>
      </c>
      <c r="H2133" s="34">
        <v>0</v>
      </c>
      <c r="I2133" s="34">
        <v>0</v>
      </c>
      <c r="J2133" s="34">
        <v>0</v>
      </c>
      <c r="K2133" s="34">
        <v>0</v>
      </c>
      <c r="L2133" s="34">
        <v>0</v>
      </c>
      <c r="M2133" s="34">
        <v>0</v>
      </c>
      <c r="N2133" s="34">
        <v>0</v>
      </c>
      <c r="O2133" s="34">
        <v>0</v>
      </c>
      <c r="P2133" s="34">
        <v>0</v>
      </c>
      <c r="Q2133" s="34">
        <v>0</v>
      </c>
      <c r="R2133" s="34">
        <v>0</v>
      </c>
      <c r="S2133" s="34">
        <v>0</v>
      </c>
    </row>
    <row r="2134" spans="2:19">
      <c r="B2134" s="5">
        <v>1981</v>
      </c>
      <c r="C2134" s="34">
        <v>0</v>
      </c>
      <c r="D2134" s="34">
        <v>0</v>
      </c>
      <c r="E2134" s="34">
        <v>0</v>
      </c>
      <c r="F2134" s="34">
        <v>0</v>
      </c>
      <c r="G2134" s="34">
        <v>0</v>
      </c>
      <c r="H2134" s="34">
        <v>0</v>
      </c>
      <c r="I2134" s="34">
        <v>0</v>
      </c>
      <c r="J2134" s="34">
        <v>0</v>
      </c>
      <c r="K2134" s="34">
        <v>0</v>
      </c>
      <c r="L2134" s="34">
        <v>0</v>
      </c>
      <c r="M2134" s="34">
        <v>0</v>
      </c>
      <c r="N2134" s="34">
        <v>0</v>
      </c>
      <c r="O2134" s="34">
        <v>0</v>
      </c>
      <c r="P2134" s="34">
        <v>0</v>
      </c>
      <c r="Q2134" s="34">
        <v>0</v>
      </c>
      <c r="R2134" s="34">
        <v>0</v>
      </c>
      <c r="S2134" s="34">
        <v>0</v>
      </c>
    </row>
    <row r="2135" spans="2:19">
      <c r="B2135" s="5">
        <v>1980</v>
      </c>
      <c r="C2135" s="34">
        <v>0</v>
      </c>
      <c r="D2135" s="34">
        <v>0</v>
      </c>
      <c r="E2135" s="34">
        <v>0</v>
      </c>
      <c r="F2135" s="34">
        <v>0</v>
      </c>
      <c r="G2135" s="34">
        <v>0</v>
      </c>
      <c r="H2135" s="34">
        <v>0</v>
      </c>
      <c r="I2135" s="34">
        <v>0</v>
      </c>
      <c r="J2135" s="34">
        <v>0</v>
      </c>
      <c r="K2135" s="34">
        <v>0</v>
      </c>
      <c r="L2135" s="34">
        <v>0</v>
      </c>
      <c r="M2135" s="34">
        <v>0</v>
      </c>
      <c r="N2135" s="34">
        <v>0</v>
      </c>
      <c r="O2135" s="34">
        <v>0</v>
      </c>
      <c r="P2135" s="34">
        <v>0</v>
      </c>
      <c r="Q2135" s="34">
        <v>0</v>
      </c>
      <c r="R2135" s="34">
        <v>0</v>
      </c>
      <c r="S2135" s="34">
        <v>0</v>
      </c>
    </row>
    <row r="2136" spans="2:19">
      <c r="B2136" s="5">
        <v>1979</v>
      </c>
      <c r="C2136" s="34">
        <v>0</v>
      </c>
      <c r="D2136" s="34">
        <v>0</v>
      </c>
      <c r="E2136" s="34">
        <v>0</v>
      </c>
      <c r="F2136" s="34">
        <v>0</v>
      </c>
      <c r="G2136" s="34">
        <v>0</v>
      </c>
      <c r="H2136" s="34">
        <v>0</v>
      </c>
      <c r="I2136" s="34">
        <v>0</v>
      </c>
      <c r="J2136" s="34">
        <v>0</v>
      </c>
      <c r="K2136" s="34">
        <v>0</v>
      </c>
      <c r="L2136" s="34">
        <v>0</v>
      </c>
      <c r="M2136" s="34">
        <v>0</v>
      </c>
      <c r="N2136" s="34">
        <v>0</v>
      </c>
      <c r="O2136" s="34">
        <v>0</v>
      </c>
      <c r="P2136" s="34">
        <v>0</v>
      </c>
      <c r="Q2136" s="34">
        <v>0</v>
      </c>
      <c r="R2136" s="34">
        <v>0</v>
      </c>
      <c r="S2136" s="34">
        <v>0</v>
      </c>
    </row>
    <row r="2137" spans="2:19">
      <c r="B2137" s="5">
        <v>1978</v>
      </c>
      <c r="C2137" s="34">
        <v>0</v>
      </c>
      <c r="D2137" s="34">
        <v>0</v>
      </c>
      <c r="E2137" s="34">
        <v>0</v>
      </c>
      <c r="F2137" s="34">
        <v>0</v>
      </c>
      <c r="G2137" s="34">
        <v>0</v>
      </c>
      <c r="H2137" s="34">
        <v>0</v>
      </c>
      <c r="I2137" s="34">
        <v>0</v>
      </c>
      <c r="J2137" s="34">
        <v>0</v>
      </c>
      <c r="K2137" s="34">
        <v>0</v>
      </c>
      <c r="L2137" s="34">
        <v>0</v>
      </c>
      <c r="M2137" s="34">
        <v>0</v>
      </c>
      <c r="N2137" s="34">
        <v>0</v>
      </c>
      <c r="O2137" s="34">
        <v>0</v>
      </c>
      <c r="P2137" s="34">
        <v>0</v>
      </c>
      <c r="Q2137" s="34">
        <v>0</v>
      </c>
      <c r="R2137" s="34">
        <v>0</v>
      </c>
      <c r="S2137" s="34">
        <v>0</v>
      </c>
    </row>
    <row r="2138" spans="2:19">
      <c r="B2138" s="5">
        <v>1977</v>
      </c>
      <c r="C2138" s="34">
        <v>0</v>
      </c>
      <c r="D2138" s="34">
        <v>0</v>
      </c>
      <c r="E2138" s="34">
        <v>0</v>
      </c>
      <c r="F2138" s="34">
        <v>0</v>
      </c>
      <c r="G2138" s="34">
        <v>0</v>
      </c>
      <c r="H2138" s="34">
        <v>0</v>
      </c>
      <c r="I2138" s="34">
        <v>0</v>
      </c>
      <c r="J2138" s="34">
        <v>0</v>
      </c>
      <c r="K2138" s="34">
        <v>0</v>
      </c>
      <c r="L2138" s="34">
        <v>0</v>
      </c>
      <c r="M2138" s="34">
        <v>0</v>
      </c>
      <c r="N2138" s="34">
        <v>0</v>
      </c>
      <c r="O2138" s="34">
        <v>0</v>
      </c>
      <c r="P2138" s="34">
        <v>0</v>
      </c>
      <c r="Q2138" s="34">
        <v>0</v>
      </c>
      <c r="R2138" s="34">
        <v>0</v>
      </c>
      <c r="S2138" s="34">
        <v>0</v>
      </c>
    </row>
    <row r="2139" spans="2:19">
      <c r="B2139" s="5">
        <v>1976</v>
      </c>
      <c r="C2139" s="34">
        <v>0</v>
      </c>
      <c r="D2139" s="34">
        <v>0</v>
      </c>
      <c r="E2139" s="34">
        <v>0</v>
      </c>
      <c r="F2139" s="34">
        <v>0</v>
      </c>
      <c r="G2139" s="34">
        <v>0</v>
      </c>
      <c r="H2139" s="34">
        <v>0</v>
      </c>
      <c r="I2139" s="34">
        <v>0</v>
      </c>
      <c r="J2139" s="34">
        <v>0</v>
      </c>
      <c r="K2139" s="34">
        <v>0</v>
      </c>
      <c r="L2139" s="34">
        <v>0</v>
      </c>
      <c r="M2139" s="34">
        <v>0</v>
      </c>
      <c r="N2139" s="34">
        <v>0</v>
      </c>
      <c r="O2139" s="34">
        <v>0</v>
      </c>
      <c r="P2139" s="34">
        <v>0</v>
      </c>
      <c r="Q2139" s="34">
        <v>0</v>
      </c>
      <c r="R2139" s="34">
        <v>0</v>
      </c>
      <c r="S2139" s="34">
        <v>0</v>
      </c>
    </row>
    <row r="2140" spans="2:19">
      <c r="B2140" s="5">
        <v>1975</v>
      </c>
      <c r="C2140" s="34">
        <v>0</v>
      </c>
      <c r="D2140" s="34">
        <v>0</v>
      </c>
      <c r="E2140" s="34">
        <v>0</v>
      </c>
      <c r="F2140" s="34">
        <v>0</v>
      </c>
      <c r="G2140" s="34">
        <v>0</v>
      </c>
      <c r="H2140" s="34">
        <v>0</v>
      </c>
      <c r="I2140" s="34">
        <v>0</v>
      </c>
      <c r="J2140" s="34">
        <v>0</v>
      </c>
      <c r="K2140" s="34">
        <v>0</v>
      </c>
      <c r="L2140" s="34">
        <v>0</v>
      </c>
      <c r="M2140" s="34">
        <v>0</v>
      </c>
      <c r="N2140" s="34">
        <v>0</v>
      </c>
      <c r="O2140" s="34">
        <v>0</v>
      </c>
      <c r="P2140" s="34">
        <v>0</v>
      </c>
      <c r="Q2140" s="34">
        <v>0</v>
      </c>
      <c r="R2140" s="34">
        <v>0</v>
      </c>
      <c r="S2140" s="34">
        <v>0</v>
      </c>
    </row>
    <row r="2141" spans="2:19">
      <c r="B2141" s="5">
        <v>1974</v>
      </c>
      <c r="C2141" s="34">
        <v>0</v>
      </c>
      <c r="D2141" s="34">
        <v>0</v>
      </c>
      <c r="E2141" s="34">
        <v>0</v>
      </c>
      <c r="F2141" s="34">
        <v>0</v>
      </c>
      <c r="G2141" s="34">
        <v>0</v>
      </c>
      <c r="H2141" s="34">
        <v>0</v>
      </c>
      <c r="I2141" s="34">
        <v>0</v>
      </c>
      <c r="J2141" s="34">
        <v>0</v>
      </c>
      <c r="K2141" s="34">
        <v>0</v>
      </c>
      <c r="L2141" s="34">
        <v>0</v>
      </c>
      <c r="M2141" s="34">
        <v>0</v>
      </c>
      <c r="N2141" s="34">
        <v>0</v>
      </c>
      <c r="O2141" s="34">
        <v>0</v>
      </c>
      <c r="P2141" s="34">
        <v>0</v>
      </c>
      <c r="Q2141" s="34">
        <v>0</v>
      </c>
      <c r="R2141" s="34">
        <v>0</v>
      </c>
      <c r="S2141" s="34">
        <v>0</v>
      </c>
    </row>
    <row r="2142" spans="2:19">
      <c r="B2142" s="5">
        <v>1973</v>
      </c>
      <c r="C2142" s="34">
        <v>0</v>
      </c>
      <c r="D2142" s="34">
        <v>0</v>
      </c>
      <c r="E2142" s="34">
        <v>0</v>
      </c>
      <c r="F2142" s="34">
        <v>0</v>
      </c>
      <c r="G2142" s="34">
        <v>0</v>
      </c>
      <c r="H2142" s="34">
        <v>0</v>
      </c>
      <c r="I2142" s="34">
        <v>0</v>
      </c>
      <c r="J2142" s="34">
        <v>0</v>
      </c>
      <c r="K2142" s="34">
        <v>0</v>
      </c>
      <c r="L2142" s="34">
        <v>0</v>
      </c>
      <c r="M2142" s="34">
        <v>0</v>
      </c>
      <c r="N2142" s="34">
        <v>0</v>
      </c>
      <c r="O2142" s="34">
        <v>0</v>
      </c>
      <c r="P2142" s="34">
        <v>0</v>
      </c>
      <c r="Q2142" s="34">
        <v>0</v>
      </c>
      <c r="R2142" s="34">
        <v>0</v>
      </c>
      <c r="S2142" s="34">
        <v>0</v>
      </c>
    </row>
    <row r="2143" spans="2:19">
      <c r="B2143" s="5">
        <v>1972</v>
      </c>
      <c r="C2143" s="34">
        <v>0</v>
      </c>
      <c r="D2143" s="34">
        <v>0</v>
      </c>
      <c r="E2143" s="34">
        <v>0</v>
      </c>
      <c r="F2143" s="34">
        <v>0</v>
      </c>
      <c r="G2143" s="34">
        <v>0</v>
      </c>
      <c r="H2143" s="34">
        <v>0</v>
      </c>
      <c r="I2143" s="34">
        <v>0</v>
      </c>
      <c r="J2143" s="34">
        <v>0</v>
      </c>
      <c r="K2143" s="34">
        <v>0</v>
      </c>
      <c r="L2143" s="34">
        <v>0</v>
      </c>
      <c r="M2143" s="34">
        <v>0</v>
      </c>
      <c r="N2143" s="34">
        <v>0</v>
      </c>
      <c r="O2143" s="34">
        <v>0</v>
      </c>
      <c r="P2143" s="34">
        <v>0</v>
      </c>
      <c r="Q2143" s="34">
        <v>0</v>
      </c>
      <c r="R2143" s="34">
        <v>0</v>
      </c>
      <c r="S2143" s="34">
        <v>0</v>
      </c>
    </row>
    <row r="2144" spans="2:19">
      <c r="B2144" s="5">
        <v>1971</v>
      </c>
      <c r="C2144" s="34">
        <v>0</v>
      </c>
      <c r="D2144" s="34">
        <v>0</v>
      </c>
      <c r="E2144" s="34">
        <v>0</v>
      </c>
      <c r="F2144" s="34">
        <v>0</v>
      </c>
      <c r="G2144" s="34">
        <v>0</v>
      </c>
      <c r="H2144" s="34">
        <v>0</v>
      </c>
      <c r="I2144" s="34">
        <v>0</v>
      </c>
      <c r="J2144" s="34">
        <v>0</v>
      </c>
      <c r="K2144" s="34">
        <v>0</v>
      </c>
      <c r="L2144" s="34">
        <v>0</v>
      </c>
      <c r="M2144" s="34">
        <v>0</v>
      </c>
      <c r="N2144" s="34">
        <v>0</v>
      </c>
      <c r="O2144" s="34">
        <v>0</v>
      </c>
      <c r="P2144" s="34">
        <v>0</v>
      </c>
      <c r="Q2144" s="34">
        <v>0</v>
      </c>
      <c r="R2144" s="34">
        <v>0</v>
      </c>
      <c r="S2144" s="34">
        <v>0</v>
      </c>
    </row>
    <row r="2145" spans="2:19">
      <c r="B2145" s="5">
        <v>1970</v>
      </c>
      <c r="C2145" s="34">
        <v>0</v>
      </c>
      <c r="D2145" s="34">
        <v>0</v>
      </c>
      <c r="E2145" s="34">
        <v>0</v>
      </c>
      <c r="F2145" s="34">
        <v>0</v>
      </c>
      <c r="G2145" s="34">
        <v>0</v>
      </c>
      <c r="H2145" s="34">
        <v>0</v>
      </c>
      <c r="I2145" s="34">
        <v>0</v>
      </c>
      <c r="J2145" s="34">
        <v>0</v>
      </c>
      <c r="K2145" s="34">
        <v>0</v>
      </c>
      <c r="L2145" s="34">
        <v>0</v>
      </c>
      <c r="M2145" s="34">
        <v>0</v>
      </c>
      <c r="N2145" s="34">
        <v>0</v>
      </c>
      <c r="O2145" s="34">
        <v>0</v>
      </c>
      <c r="P2145" s="34">
        <v>0</v>
      </c>
      <c r="Q2145" s="34">
        <v>0</v>
      </c>
      <c r="R2145" s="34">
        <v>0</v>
      </c>
      <c r="S2145" s="34">
        <v>0</v>
      </c>
    </row>
    <row r="2146" spans="2:19">
      <c r="B2146" s="5">
        <v>1969</v>
      </c>
      <c r="C2146" s="34">
        <v>0</v>
      </c>
      <c r="D2146" s="34">
        <v>0</v>
      </c>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v>0</v>
      </c>
    </row>
    <row r="2147" spans="2:19">
      <c r="B2147" s="5">
        <v>1968</v>
      </c>
      <c r="C2147" s="34">
        <v>0</v>
      </c>
      <c r="D2147" s="34">
        <v>0</v>
      </c>
      <c r="E2147" s="34">
        <v>0</v>
      </c>
      <c r="F2147" s="34">
        <v>0</v>
      </c>
      <c r="G2147" s="34">
        <v>0</v>
      </c>
      <c r="H2147" s="34">
        <v>0</v>
      </c>
      <c r="I2147" s="34">
        <v>0</v>
      </c>
      <c r="J2147" s="34">
        <v>0</v>
      </c>
      <c r="K2147" s="34">
        <v>0</v>
      </c>
      <c r="L2147" s="34">
        <v>0</v>
      </c>
      <c r="M2147" s="34">
        <v>0</v>
      </c>
      <c r="N2147" s="34">
        <v>0</v>
      </c>
      <c r="O2147" s="34">
        <v>0</v>
      </c>
      <c r="P2147" s="34">
        <v>0</v>
      </c>
      <c r="Q2147" s="34">
        <v>0</v>
      </c>
      <c r="R2147" s="34">
        <v>0</v>
      </c>
      <c r="S2147" s="34">
        <v>0</v>
      </c>
    </row>
    <row r="2148" spans="2:19">
      <c r="B2148" s="5">
        <v>1967</v>
      </c>
      <c r="C2148" s="34">
        <v>0</v>
      </c>
      <c r="D2148" s="34">
        <v>0</v>
      </c>
      <c r="E2148" s="34">
        <v>0</v>
      </c>
      <c r="F2148" s="34">
        <v>0</v>
      </c>
      <c r="G2148" s="34">
        <v>0</v>
      </c>
      <c r="H2148" s="34">
        <v>0</v>
      </c>
      <c r="I2148" s="34">
        <v>0</v>
      </c>
      <c r="J2148" s="34">
        <v>0</v>
      </c>
      <c r="K2148" s="34">
        <v>0</v>
      </c>
      <c r="L2148" s="34">
        <v>0</v>
      </c>
      <c r="M2148" s="34">
        <v>0</v>
      </c>
      <c r="N2148" s="34">
        <v>0</v>
      </c>
      <c r="O2148" s="34">
        <v>0</v>
      </c>
      <c r="P2148" s="34">
        <v>0</v>
      </c>
      <c r="Q2148" s="34">
        <v>0</v>
      </c>
      <c r="R2148" s="34">
        <v>0</v>
      </c>
      <c r="S2148" s="34">
        <v>0</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v>0</v>
      </c>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v>0</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v>0</v>
      </c>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v>0</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v>0</v>
      </c>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9938.7900000000009</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v>0</v>
      </c>
    </row>
    <row r="2194" spans="1:19">
      <c r="B2194" s="5">
        <v>2016</v>
      </c>
      <c r="C2194" s="33"/>
      <c r="D2194" s="33"/>
      <c r="E2194" s="33"/>
      <c r="F2194" s="33"/>
      <c r="G2194" s="33"/>
      <c r="H2194" s="33"/>
      <c r="I2194" s="33"/>
      <c r="J2194" s="33"/>
      <c r="K2194" s="33"/>
      <c r="L2194" s="33"/>
      <c r="M2194" s="34">
        <v>0</v>
      </c>
      <c r="N2194" s="34">
        <v>0</v>
      </c>
      <c r="O2194" s="34">
        <v>84887.07</v>
      </c>
      <c r="P2194" s="34">
        <v>84887.07</v>
      </c>
      <c r="Q2194" s="34">
        <v>84887.07</v>
      </c>
      <c r="R2194" s="34">
        <v>84887.07</v>
      </c>
      <c r="S2194" s="34">
        <v>84887.07</v>
      </c>
    </row>
    <row r="2195" spans="1:19">
      <c r="B2195" s="5">
        <v>2015</v>
      </c>
      <c r="C2195" s="33"/>
      <c r="D2195" s="33"/>
      <c r="E2195" s="33"/>
      <c r="F2195" s="33"/>
      <c r="G2195" s="33"/>
      <c r="H2195" s="33"/>
      <c r="I2195" s="33"/>
      <c r="J2195" s="33"/>
      <c r="K2195" s="33"/>
      <c r="L2195" s="34">
        <v>0</v>
      </c>
      <c r="M2195" s="34">
        <v>0</v>
      </c>
      <c r="N2195" s="34">
        <v>0</v>
      </c>
      <c r="O2195" s="34">
        <v>482918.58999999997</v>
      </c>
      <c r="P2195" s="34">
        <v>482918.58999999997</v>
      </c>
      <c r="Q2195" s="34">
        <v>482918.58999999997</v>
      </c>
      <c r="R2195" s="34">
        <v>482918.58999999997</v>
      </c>
      <c r="S2195" s="34">
        <v>482918.58999999997</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v>0</v>
      </c>
    </row>
    <row r="2200" spans="1:19">
      <c r="B2200" s="5">
        <v>2010</v>
      </c>
      <c r="C2200" s="33"/>
      <c r="D2200" s="33"/>
      <c r="E2200" s="33"/>
      <c r="F2200" s="33"/>
      <c r="G2200" s="34">
        <v>1001274</v>
      </c>
      <c r="H2200" s="34">
        <v>1001274</v>
      </c>
      <c r="I2200" s="34">
        <v>1001274</v>
      </c>
      <c r="J2200" s="34">
        <v>1001274</v>
      </c>
      <c r="K2200" s="34">
        <v>1001274</v>
      </c>
      <c r="L2200" s="34">
        <v>1001274</v>
      </c>
      <c r="M2200" s="34">
        <v>1001274</v>
      </c>
      <c r="N2200" s="34">
        <v>1001274</v>
      </c>
      <c r="O2200" s="34">
        <v>1001273.8099999999</v>
      </c>
      <c r="P2200" s="34">
        <v>1001273.8099999999</v>
      </c>
      <c r="Q2200" s="34">
        <v>1001273.8099999999</v>
      </c>
      <c r="R2200" s="34">
        <v>1001273.8099999999</v>
      </c>
      <c r="S2200" s="34">
        <v>1001273.8099999999</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v>0</v>
      </c>
    </row>
    <row r="2202" spans="1:19">
      <c r="B2202" s="5">
        <v>2008</v>
      </c>
      <c r="C2202" s="33"/>
      <c r="D2202" s="33"/>
      <c r="E2202" s="34">
        <v>1213</v>
      </c>
      <c r="F2202" s="34">
        <v>1213</v>
      </c>
      <c r="G2202" s="34">
        <v>1213</v>
      </c>
      <c r="H2202" s="34">
        <v>1213</v>
      </c>
      <c r="I2202" s="34">
        <v>1213</v>
      </c>
      <c r="J2202" s="34">
        <v>1213</v>
      </c>
      <c r="K2202" s="34">
        <v>1213</v>
      </c>
      <c r="L2202" s="34">
        <v>1213</v>
      </c>
      <c r="M2202" s="34">
        <v>1213</v>
      </c>
      <c r="N2202" s="34">
        <v>1213</v>
      </c>
      <c r="O2202" s="34">
        <v>1212.5</v>
      </c>
      <c r="P2202" s="34">
        <v>1212.5</v>
      </c>
      <c r="Q2202" s="34">
        <v>1212.5</v>
      </c>
      <c r="R2202" s="34">
        <v>1212.5</v>
      </c>
      <c r="S2202" s="34">
        <v>1212.5</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v>0</v>
      </c>
    </row>
    <row r="2205" spans="1:19">
      <c r="B2205" s="5">
        <v>2005</v>
      </c>
      <c r="C2205" s="34">
        <v>160535</v>
      </c>
      <c r="D2205" s="34">
        <v>160535</v>
      </c>
      <c r="E2205" s="34">
        <v>160535</v>
      </c>
      <c r="F2205" s="34">
        <v>160535</v>
      </c>
      <c r="G2205" s="34">
        <v>160535</v>
      </c>
      <c r="H2205" s="34">
        <v>160535</v>
      </c>
      <c r="I2205" s="34">
        <v>160535</v>
      </c>
      <c r="J2205" s="34">
        <v>160535</v>
      </c>
      <c r="K2205" s="34">
        <v>160535</v>
      </c>
      <c r="L2205" s="34">
        <v>160535</v>
      </c>
      <c r="M2205" s="34">
        <v>160535</v>
      </c>
      <c r="N2205" s="34">
        <v>160535</v>
      </c>
      <c r="O2205" s="34">
        <v>0</v>
      </c>
      <c r="P2205" s="34">
        <v>0</v>
      </c>
      <c r="Q2205" s="34">
        <v>0</v>
      </c>
      <c r="R2205" s="34">
        <v>0</v>
      </c>
      <c r="S2205" s="34">
        <v>0</v>
      </c>
    </row>
    <row r="2206" spans="1:19">
      <c r="B2206" s="5">
        <v>2004</v>
      </c>
      <c r="C2206" s="34">
        <v>7962</v>
      </c>
      <c r="D2206" s="34">
        <v>7962</v>
      </c>
      <c r="E2206" s="34">
        <v>7962</v>
      </c>
      <c r="F2206" s="34">
        <v>7962</v>
      </c>
      <c r="G2206" s="34">
        <v>7962</v>
      </c>
      <c r="H2206" s="34">
        <v>7962</v>
      </c>
      <c r="I2206" s="34">
        <v>7962</v>
      </c>
      <c r="J2206" s="34">
        <v>7962</v>
      </c>
      <c r="K2206" s="34">
        <v>7962</v>
      </c>
      <c r="L2206" s="34">
        <v>7962</v>
      </c>
      <c r="M2206" s="34">
        <v>7962</v>
      </c>
      <c r="N2206" s="34">
        <v>7962</v>
      </c>
      <c r="O2206" s="34">
        <v>7961.76</v>
      </c>
      <c r="P2206" s="34">
        <v>7961.76</v>
      </c>
      <c r="Q2206" s="34">
        <v>7961.76</v>
      </c>
      <c r="R2206" s="34">
        <v>7961.76</v>
      </c>
      <c r="S2206" s="34">
        <v>7961.76</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v>0</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v>0</v>
      </c>
    </row>
    <row r="2210" spans="2:19">
      <c r="B2210" s="5">
        <v>2000</v>
      </c>
      <c r="C2210" s="34">
        <v>189460</v>
      </c>
      <c r="D2210" s="34">
        <v>189460</v>
      </c>
      <c r="E2210" s="34">
        <v>189460</v>
      </c>
      <c r="F2210" s="34">
        <v>189460</v>
      </c>
      <c r="G2210" s="34">
        <v>189460</v>
      </c>
      <c r="H2210" s="34">
        <v>189460</v>
      </c>
      <c r="I2210" s="34">
        <v>189460</v>
      </c>
      <c r="J2210" s="34">
        <v>189460</v>
      </c>
      <c r="K2210" s="34">
        <v>189460</v>
      </c>
      <c r="L2210" s="34">
        <v>189460</v>
      </c>
      <c r="M2210" s="34">
        <v>189460</v>
      </c>
      <c r="N2210" s="34">
        <v>189460</v>
      </c>
      <c r="O2210" s="34">
        <v>164010.35999999999</v>
      </c>
      <c r="P2210" s="34">
        <v>164010.35999999999</v>
      </c>
      <c r="Q2210" s="34">
        <v>164010.35999999999</v>
      </c>
      <c r="R2210" s="34">
        <v>164010.35999999999</v>
      </c>
      <c r="S2210" s="34">
        <v>164010.35999999999</v>
      </c>
    </row>
    <row r="2211" spans="2:19">
      <c r="B2211" s="5">
        <v>1999</v>
      </c>
      <c r="C2211" s="34">
        <v>108557</v>
      </c>
      <c r="D2211" s="34">
        <v>108557</v>
      </c>
      <c r="E2211" s="34">
        <v>108557</v>
      </c>
      <c r="F2211" s="34">
        <v>108557</v>
      </c>
      <c r="G2211" s="34">
        <v>108557</v>
      </c>
      <c r="H2211" s="34">
        <v>108557</v>
      </c>
      <c r="I2211" s="34">
        <v>108557</v>
      </c>
      <c r="J2211" s="34">
        <v>108557</v>
      </c>
      <c r="K2211" s="34">
        <v>108557</v>
      </c>
      <c r="L2211" s="34">
        <v>108557</v>
      </c>
      <c r="M2211" s="34">
        <v>108557</v>
      </c>
      <c r="N2211" s="34">
        <v>108557</v>
      </c>
      <c r="O2211" s="34">
        <v>108557.03000000003</v>
      </c>
      <c r="P2211" s="34">
        <v>108557.03000000003</v>
      </c>
      <c r="Q2211" s="34">
        <v>108557.03000000003</v>
      </c>
      <c r="R2211" s="34">
        <v>108557.03000000003</v>
      </c>
      <c r="S2211" s="34">
        <v>108557.03000000003</v>
      </c>
    </row>
    <row r="2212" spans="2:19">
      <c r="B2212" s="5">
        <v>1998</v>
      </c>
      <c r="C2212" s="34">
        <v>18504</v>
      </c>
      <c r="D2212" s="34">
        <v>18504</v>
      </c>
      <c r="E2212" s="34">
        <v>18504</v>
      </c>
      <c r="F2212" s="34">
        <v>18504</v>
      </c>
      <c r="G2212" s="34">
        <v>18504</v>
      </c>
      <c r="H2212" s="34">
        <v>18504</v>
      </c>
      <c r="I2212" s="34">
        <v>18504</v>
      </c>
      <c r="J2212" s="34">
        <v>18504</v>
      </c>
      <c r="K2212" s="34">
        <v>18504</v>
      </c>
      <c r="L2212" s="34">
        <v>18504</v>
      </c>
      <c r="M2212" s="34">
        <v>18504</v>
      </c>
      <c r="N2212" s="34">
        <v>18504</v>
      </c>
      <c r="O2212" s="34">
        <v>18504.36</v>
      </c>
      <c r="P2212" s="34">
        <v>18504.36</v>
      </c>
      <c r="Q2212" s="34">
        <v>18504.36</v>
      </c>
      <c r="R2212" s="34">
        <v>18504.36</v>
      </c>
      <c r="S2212" s="34">
        <v>18504.36</v>
      </c>
    </row>
    <row r="2213" spans="2:19">
      <c r="B2213" s="5">
        <v>1997</v>
      </c>
      <c r="C2213" s="34">
        <v>61432</v>
      </c>
      <c r="D2213" s="34">
        <v>61432</v>
      </c>
      <c r="E2213" s="34">
        <v>61432</v>
      </c>
      <c r="F2213" s="34">
        <v>61432</v>
      </c>
      <c r="G2213" s="34">
        <v>61432</v>
      </c>
      <c r="H2213" s="34">
        <v>61432</v>
      </c>
      <c r="I2213" s="34">
        <v>61432</v>
      </c>
      <c r="J2213" s="34">
        <v>61432</v>
      </c>
      <c r="K2213" s="34">
        <v>61432</v>
      </c>
      <c r="L2213" s="34">
        <v>61432</v>
      </c>
      <c r="M2213" s="34">
        <v>61432</v>
      </c>
      <c r="N2213" s="34">
        <v>61432</v>
      </c>
      <c r="O2213" s="34">
        <v>61431.83</v>
      </c>
      <c r="P2213" s="34">
        <v>61431.83</v>
      </c>
      <c r="Q2213" s="34">
        <v>61431.83</v>
      </c>
      <c r="R2213" s="34">
        <v>61431.83</v>
      </c>
      <c r="S2213" s="34">
        <v>61431.83</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v>0</v>
      </c>
    </row>
    <row r="2215" spans="2:19">
      <c r="B2215" s="5">
        <v>1995</v>
      </c>
      <c r="C2215" s="34">
        <v>136709</v>
      </c>
      <c r="D2215" s="34">
        <v>136709</v>
      </c>
      <c r="E2215" s="34">
        <v>136709</v>
      </c>
      <c r="F2215" s="34">
        <v>136709</v>
      </c>
      <c r="G2215" s="34">
        <v>136709</v>
      </c>
      <c r="H2215" s="34">
        <v>136709</v>
      </c>
      <c r="I2215" s="34">
        <v>136709</v>
      </c>
      <c r="J2215" s="34">
        <v>136709</v>
      </c>
      <c r="K2215" s="34">
        <v>136709</v>
      </c>
      <c r="L2215" s="34">
        <v>136709</v>
      </c>
      <c r="M2215" s="34">
        <v>136709</v>
      </c>
      <c r="N2215" s="34">
        <v>136709</v>
      </c>
      <c r="O2215" s="34">
        <v>136709.12</v>
      </c>
      <c r="P2215" s="34">
        <v>136709.12</v>
      </c>
      <c r="Q2215" s="34">
        <v>136709.12</v>
      </c>
      <c r="R2215" s="34">
        <v>136709.12</v>
      </c>
      <c r="S2215" s="34">
        <v>136709.12</v>
      </c>
    </row>
    <row r="2216" spans="2:19">
      <c r="B2216" s="5">
        <v>1994</v>
      </c>
      <c r="C2216" s="34">
        <v>3252</v>
      </c>
      <c r="D2216" s="34">
        <v>3252</v>
      </c>
      <c r="E2216" s="34">
        <v>3252</v>
      </c>
      <c r="F2216" s="34">
        <v>3252</v>
      </c>
      <c r="G2216" s="34">
        <v>3252</v>
      </c>
      <c r="H2216" s="34">
        <v>3252</v>
      </c>
      <c r="I2216" s="34">
        <v>3252</v>
      </c>
      <c r="J2216" s="34">
        <v>3252</v>
      </c>
      <c r="K2216" s="34">
        <v>3252</v>
      </c>
      <c r="L2216" s="34">
        <v>3252</v>
      </c>
      <c r="M2216" s="34">
        <v>3252</v>
      </c>
      <c r="N2216" s="34">
        <v>3252</v>
      </c>
      <c r="O2216" s="34">
        <v>3251.92</v>
      </c>
      <c r="P2216" s="34">
        <v>3251.92</v>
      </c>
      <c r="Q2216" s="34">
        <v>3251.92</v>
      </c>
      <c r="R2216" s="34">
        <v>3251.92</v>
      </c>
      <c r="S2216" s="34">
        <v>3251.92</v>
      </c>
    </row>
    <row r="2217" spans="2:19">
      <c r="B2217" s="5">
        <v>1993</v>
      </c>
      <c r="C2217" s="34">
        <v>150674</v>
      </c>
      <c r="D2217" s="34">
        <v>150674</v>
      </c>
      <c r="E2217" s="34">
        <v>150674</v>
      </c>
      <c r="F2217" s="34">
        <v>150674</v>
      </c>
      <c r="G2217" s="34">
        <v>150674</v>
      </c>
      <c r="H2217" s="34">
        <v>150674</v>
      </c>
      <c r="I2217" s="34">
        <v>150674</v>
      </c>
      <c r="J2217" s="34">
        <v>150674</v>
      </c>
      <c r="K2217" s="34">
        <v>150674</v>
      </c>
      <c r="L2217" s="34">
        <v>150674</v>
      </c>
      <c r="M2217" s="34">
        <v>150674</v>
      </c>
      <c r="N2217" s="34">
        <v>150674</v>
      </c>
      <c r="O2217" s="34">
        <v>150674.25</v>
      </c>
      <c r="P2217" s="34">
        <v>150674.25</v>
      </c>
      <c r="Q2217" s="34">
        <v>150674.25</v>
      </c>
      <c r="R2217" s="34">
        <v>150674.25</v>
      </c>
      <c r="S2217" s="34">
        <v>150674.25</v>
      </c>
    </row>
    <row r="2218" spans="2:19">
      <c r="B2218" s="5">
        <v>1992</v>
      </c>
      <c r="C2218" s="34">
        <v>83852</v>
      </c>
      <c r="D2218" s="34">
        <v>83852</v>
      </c>
      <c r="E2218" s="34">
        <v>83852</v>
      </c>
      <c r="F2218" s="34">
        <v>83852</v>
      </c>
      <c r="G2218" s="34">
        <v>83852</v>
      </c>
      <c r="H2218" s="34">
        <v>83852</v>
      </c>
      <c r="I2218" s="34">
        <v>83852</v>
      </c>
      <c r="J2218" s="34">
        <v>83852</v>
      </c>
      <c r="K2218" s="34">
        <v>83852</v>
      </c>
      <c r="L2218" s="34">
        <v>83852</v>
      </c>
      <c r="M2218" s="34">
        <v>83852</v>
      </c>
      <c r="N2218" s="34">
        <v>83852</v>
      </c>
      <c r="O2218" s="34">
        <v>83851.87</v>
      </c>
      <c r="P2218" s="34">
        <v>83851.87</v>
      </c>
      <c r="Q2218" s="34">
        <v>83851.87</v>
      </c>
      <c r="R2218" s="34">
        <v>83851.87</v>
      </c>
      <c r="S2218" s="34">
        <v>83851.87</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v>0</v>
      </c>
    </row>
    <row r="2220" spans="2:19">
      <c r="B2220" s="5">
        <v>1990</v>
      </c>
      <c r="C2220" s="34">
        <v>474670</v>
      </c>
      <c r="D2220" s="34">
        <v>474670</v>
      </c>
      <c r="E2220" s="34">
        <v>474670</v>
      </c>
      <c r="F2220" s="34">
        <v>474670</v>
      </c>
      <c r="G2220" s="34">
        <v>474670</v>
      </c>
      <c r="H2220" s="34">
        <v>474670</v>
      </c>
      <c r="I2220" s="34">
        <v>474670</v>
      </c>
      <c r="J2220" s="34">
        <v>474670</v>
      </c>
      <c r="K2220" s="34">
        <v>474670</v>
      </c>
      <c r="L2220" s="34">
        <v>474670</v>
      </c>
      <c r="M2220" s="34">
        <v>474670</v>
      </c>
      <c r="N2220" s="34">
        <v>474670</v>
      </c>
      <c r="O2220" s="34">
        <v>474669.7</v>
      </c>
      <c r="P2220" s="34">
        <v>474669.7</v>
      </c>
      <c r="Q2220" s="34">
        <v>474669.7</v>
      </c>
      <c r="R2220" s="34">
        <v>474669.7</v>
      </c>
      <c r="S2220" s="34">
        <v>474669.7</v>
      </c>
    </row>
    <row r="2221" spans="2:19">
      <c r="B2221" s="5">
        <v>1989</v>
      </c>
      <c r="C2221" s="34">
        <v>1080</v>
      </c>
      <c r="D2221" s="34">
        <v>1080</v>
      </c>
      <c r="E2221" s="34">
        <v>1080</v>
      </c>
      <c r="F2221" s="34">
        <v>1080</v>
      </c>
      <c r="G2221" s="34">
        <v>1080</v>
      </c>
      <c r="H2221" s="34">
        <v>1080</v>
      </c>
      <c r="I2221" s="34">
        <v>1080</v>
      </c>
      <c r="J2221" s="34">
        <v>1080</v>
      </c>
      <c r="K2221" s="34">
        <v>1080</v>
      </c>
      <c r="L2221" s="34">
        <v>1080</v>
      </c>
      <c r="M2221" s="34">
        <v>1080</v>
      </c>
      <c r="N2221" s="34">
        <v>1080</v>
      </c>
      <c r="O2221" s="34">
        <v>1079.8499999999999</v>
      </c>
      <c r="P2221" s="34">
        <v>1079.8499999999999</v>
      </c>
      <c r="Q2221" s="34">
        <v>1079.8499999999999</v>
      </c>
      <c r="R2221" s="34">
        <v>1079.8499999999999</v>
      </c>
      <c r="S2221" s="34">
        <v>1079.8499999999999</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v>0</v>
      </c>
    </row>
    <row r="2224" spans="2:19">
      <c r="B2224" s="5">
        <v>1986</v>
      </c>
      <c r="C2224" s="34">
        <v>22950</v>
      </c>
      <c r="D2224" s="34">
        <v>22950</v>
      </c>
      <c r="E2224" s="34">
        <v>22950</v>
      </c>
      <c r="F2224" s="34">
        <v>22950</v>
      </c>
      <c r="G2224" s="34">
        <v>22950</v>
      </c>
      <c r="H2224" s="34">
        <v>22950</v>
      </c>
      <c r="I2224" s="34">
        <v>22950</v>
      </c>
      <c r="J2224" s="34">
        <v>22950</v>
      </c>
      <c r="K2224" s="34">
        <v>22950</v>
      </c>
      <c r="L2224" s="34">
        <v>22950</v>
      </c>
      <c r="M2224" s="34">
        <v>22950</v>
      </c>
      <c r="N2224" s="34">
        <v>22950</v>
      </c>
      <c r="O2224" s="34">
        <v>22950.15</v>
      </c>
      <c r="P2224" s="34">
        <v>22950.15</v>
      </c>
      <c r="Q2224" s="34">
        <v>22950.15</v>
      </c>
      <c r="R2224" s="34">
        <v>22950.15</v>
      </c>
      <c r="S2224" s="34">
        <v>22950.15</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v>0</v>
      </c>
    </row>
    <row r="2226" spans="2:19">
      <c r="B2226" s="5">
        <v>1984</v>
      </c>
      <c r="C2226" s="34">
        <v>10340</v>
      </c>
      <c r="D2226" s="34">
        <v>10340</v>
      </c>
      <c r="E2226" s="34">
        <v>10340</v>
      </c>
      <c r="F2226" s="34">
        <v>10340</v>
      </c>
      <c r="G2226" s="34">
        <v>10340</v>
      </c>
      <c r="H2226" s="34">
        <v>10340</v>
      </c>
      <c r="I2226" s="34">
        <v>10340</v>
      </c>
      <c r="J2226" s="34">
        <v>10340</v>
      </c>
      <c r="K2226" s="34">
        <v>10340</v>
      </c>
      <c r="L2226" s="34">
        <v>10340</v>
      </c>
      <c r="M2226" s="34">
        <v>10340</v>
      </c>
      <c r="N2226" s="34">
        <v>10340</v>
      </c>
      <c r="O2226" s="34">
        <v>10339.799999999999</v>
      </c>
      <c r="P2226" s="34">
        <v>10339.799999999999</v>
      </c>
      <c r="Q2226" s="34">
        <v>10339.799999999999</v>
      </c>
      <c r="R2226" s="34">
        <v>10339.799999999999</v>
      </c>
      <c r="S2226" s="34">
        <v>10339.799999999999</v>
      </c>
    </row>
    <row r="2227" spans="2:19">
      <c r="B2227" s="5">
        <v>1983</v>
      </c>
      <c r="C2227" s="34">
        <v>219655</v>
      </c>
      <c r="D2227" s="34">
        <v>219655</v>
      </c>
      <c r="E2227" s="34">
        <v>219655</v>
      </c>
      <c r="F2227" s="34">
        <v>219655</v>
      </c>
      <c r="G2227" s="34">
        <v>219655</v>
      </c>
      <c r="H2227" s="34">
        <v>219655</v>
      </c>
      <c r="I2227" s="34">
        <v>219655</v>
      </c>
      <c r="J2227" s="34">
        <v>219655</v>
      </c>
      <c r="K2227" s="34">
        <v>219655</v>
      </c>
      <c r="L2227" s="34">
        <v>219655</v>
      </c>
      <c r="M2227" s="34">
        <v>219655</v>
      </c>
      <c r="N2227" s="34">
        <v>219655</v>
      </c>
      <c r="O2227" s="34">
        <v>219654.93</v>
      </c>
      <c r="P2227" s="34">
        <v>219654.93</v>
      </c>
      <c r="Q2227" s="34">
        <v>219654.93</v>
      </c>
      <c r="R2227" s="34">
        <v>219654.93</v>
      </c>
      <c r="S2227" s="34">
        <v>219654.93</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v>0</v>
      </c>
    </row>
    <row r="2229" spans="2:19">
      <c r="B2229" s="5">
        <v>1981</v>
      </c>
      <c r="C2229" s="34">
        <v>8160</v>
      </c>
      <c r="D2229" s="34">
        <v>8160</v>
      </c>
      <c r="E2229" s="34">
        <v>8160</v>
      </c>
      <c r="F2229" s="34">
        <v>8160</v>
      </c>
      <c r="G2229" s="34">
        <v>8160</v>
      </c>
      <c r="H2229" s="34">
        <v>8160</v>
      </c>
      <c r="I2229" s="34">
        <v>8160</v>
      </c>
      <c r="J2229" s="34">
        <v>8160</v>
      </c>
      <c r="K2229" s="34">
        <v>8160</v>
      </c>
      <c r="L2229" s="34">
        <v>8160</v>
      </c>
      <c r="M2229" s="34">
        <v>8160</v>
      </c>
      <c r="N2229" s="34">
        <v>8160</v>
      </c>
      <c r="O2229" s="34">
        <v>8159.51</v>
      </c>
      <c r="P2229" s="34">
        <v>8159.51</v>
      </c>
      <c r="Q2229" s="34">
        <v>8159.51</v>
      </c>
      <c r="R2229" s="34">
        <v>8159.51</v>
      </c>
      <c r="S2229" s="34">
        <v>8159.51</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v>0</v>
      </c>
    </row>
    <row r="2232" spans="2:19">
      <c r="B2232" s="5">
        <v>1978</v>
      </c>
      <c r="C2232" s="34">
        <v>936570</v>
      </c>
      <c r="D2232" s="34">
        <v>936570</v>
      </c>
      <c r="E2232" s="34">
        <v>936570</v>
      </c>
      <c r="F2232" s="34">
        <v>936570</v>
      </c>
      <c r="G2232" s="34">
        <v>936570</v>
      </c>
      <c r="H2232" s="34">
        <v>936570</v>
      </c>
      <c r="I2232" s="34">
        <v>936570</v>
      </c>
      <c r="J2232" s="34">
        <v>936570</v>
      </c>
      <c r="K2232" s="34">
        <v>936570</v>
      </c>
      <c r="L2232" s="34">
        <v>936570</v>
      </c>
      <c r="M2232" s="34">
        <v>936570</v>
      </c>
      <c r="N2232" s="34">
        <v>936570</v>
      </c>
      <c r="O2232" s="34">
        <v>936569.53999999992</v>
      </c>
      <c r="P2232" s="34">
        <v>936569.53999999992</v>
      </c>
      <c r="Q2232" s="34">
        <v>936569.53999999992</v>
      </c>
      <c r="R2232" s="34">
        <v>936569.53999999992</v>
      </c>
      <c r="S2232" s="34">
        <v>936569.53999999992</v>
      </c>
    </row>
    <row r="2233" spans="2:19">
      <c r="B2233" s="5">
        <v>1977</v>
      </c>
      <c r="C2233" s="34">
        <v>12559</v>
      </c>
      <c r="D2233" s="34">
        <v>12559</v>
      </c>
      <c r="E2233" s="34">
        <v>12559</v>
      </c>
      <c r="F2233" s="34">
        <v>12559</v>
      </c>
      <c r="G2233" s="34">
        <v>12559</v>
      </c>
      <c r="H2233" s="34">
        <v>12559</v>
      </c>
      <c r="I2233" s="34">
        <v>12559</v>
      </c>
      <c r="J2233" s="34">
        <v>12559</v>
      </c>
      <c r="K2233" s="34">
        <v>12559</v>
      </c>
      <c r="L2233" s="34">
        <v>12559</v>
      </c>
      <c r="M2233" s="34">
        <v>12559</v>
      </c>
      <c r="N2233" s="34">
        <v>12559</v>
      </c>
      <c r="O2233" s="34">
        <v>12558.8</v>
      </c>
      <c r="P2233" s="34">
        <v>12558.8</v>
      </c>
      <c r="Q2233" s="34">
        <v>12558.8</v>
      </c>
      <c r="R2233" s="34">
        <v>12558.8</v>
      </c>
      <c r="S2233" s="34">
        <v>12558.8</v>
      </c>
    </row>
    <row r="2234" spans="2:19">
      <c r="B2234" s="5">
        <v>1976</v>
      </c>
      <c r="C2234" s="34">
        <v>3679</v>
      </c>
      <c r="D2234" s="34">
        <v>3679</v>
      </c>
      <c r="E2234" s="34">
        <v>3679</v>
      </c>
      <c r="F2234" s="34">
        <v>3679</v>
      </c>
      <c r="G2234" s="34">
        <v>3679</v>
      </c>
      <c r="H2234" s="34">
        <v>3679</v>
      </c>
      <c r="I2234" s="34">
        <v>3679</v>
      </c>
      <c r="J2234" s="34">
        <v>3679</v>
      </c>
      <c r="K2234" s="34">
        <v>3679</v>
      </c>
      <c r="L2234" s="34">
        <v>3679</v>
      </c>
      <c r="M2234" s="34">
        <v>3679</v>
      </c>
      <c r="N2234" s="34">
        <v>3679</v>
      </c>
      <c r="O2234" s="34">
        <v>3678.76</v>
      </c>
      <c r="P2234" s="34">
        <v>3678.76</v>
      </c>
      <c r="Q2234" s="34">
        <v>3678.76</v>
      </c>
      <c r="R2234" s="34">
        <v>3678.76</v>
      </c>
      <c r="S2234" s="34">
        <v>3678.76</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v>0</v>
      </c>
    </row>
    <row r="2237" spans="2:19">
      <c r="B2237" s="5">
        <v>1973</v>
      </c>
      <c r="C2237" s="34">
        <v>12682</v>
      </c>
      <c r="D2237" s="34">
        <v>12682</v>
      </c>
      <c r="E2237" s="34">
        <v>12682</v>
      </c>
      <c r="F2237" s="34">
        <v>12682</v>
      </c>
      <c r="G2237" s="34">
        <v>12682</v>
      </c>
      <c r="H2237" s="34">
        <v>12682</v>
      </c>
      <c r="I2237" s="34">
        <v>12682</v>
      </c>
      <c r="J2237" s="34">
        <v>12682</v>
      </c>
      <c r="K2237" s="34">
        <v>12682</v>
      </c>
      <c r="L2237" s="34">
        <v>12682</v>
      </c>
      <c r="M2237" s="34">
        <v>12682</v>
      </c>
      <c r="N2237" s="34">
        <v>12682</v>
      </c>
      <c r="O2237" s="34">
        <v>12681.99</v>
      </c>
      <c r="P2237" s="34">
        <v>12681.99</v>
      </c>
      <c r="Q2237" s="34">
        <v>12681.99</v>
      </c>
      <c r="R2237" s="34">
        <v>12681.99</v>
      </c>
      <c r="S2237" s="34">
        <v>12681.99</v>
      </c>
    </row>
    <row r="2238" spans="2:19">
      <c r="B2238" s="5">
        <v>1972</v>
      </c>
      <c r="C2238" s="34">
        <v>19975</v>
      </c>
      <c r="D2238" s="34">
        <v>19975</v>
      </c>
      <c r="E2238" s="34">
        <v>19975</v>
      </c>
      <c r="F2238" s="34">
        <v>19975</v>
      </c>
      <c r="G2238" s="34">
        <v>19975</v>
      </c>
      <c r="H2238" s="34">
        <v>19975</v>
      </c>
      <c r="I2238" s="34">
        <v>19975</v>
      </c>
      <c r="J2238" s="34">
        <v>19975</v>
      </c>
      <c r="K2238" s="34">
        <v>19975</v>
      </c>
      <c r="L2238" s="34">
        <v>19975</v>
      </c>
      <c r="M2238" s="34">
        <v>19975</v>
      </c>
      <c r="N2238" s="34">
        <v>19975</v>
      </c>
      <c r="O2238" s="34">
        <v>19974.61</v>
      </c>
      <c r="P2238" s="34">
        <v>19974.61</v>
      </c>
      <c r="Q2238" s="34">
        <v>19974.61</v>
      </c>
      <c r="R2238" s="34">
        <v>19974.61</v>
      </c>
      <c r="S2238" s="34">
        <v>19974.61</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2605.8000000000002</v>
      </c>
      <c r="P2240" s="34">
        <v>2605.8000000000002</v>
      </c>
      <c r="Q2240" s="34">
        <v>2605.8000000000002</v>
      </c>
      <c r="R2240" s="34">
        <v>2605.8000000000002</v>
      </c>
      <c r="S2240" s="34">
        <v>2605.8000000000002</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2856.69</v>
      </c>
      <c r="P2244" s="34">
        <v>2856.69</v>
      </c>
      <c r="Q2244" s="34">
        <v>2856.69</v>
      </c>
      <c r="R2244" s="34">
        <v>2856.69</v>
      </c>
      <c r="S2244" s="34">
        <v>2856.69</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971950.94</v>
      </c>
      <c r="P2245" s="34">
        <v>971950.94</v>
      </c>
      <c r="Q2245" s="34">
        <v>971950.94</v>
      </c>
      <c r="R2245" s="34">
        <v>971950.94</v>
      </c>
      <c r="S2245" s="34">
        <v>971950.94</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28291.74</v>
      </c>
      <c r="P2247" s="34">
        <v>28291.74</v>
      </c>
      <c r="Q2247" s="34">
        <v>28291.74</v>
      </c>
      <c r="R2247" s="34">
        <v>28291.74</v>
      </c>
      <c r="S2247" s="34">
        <v>28291.74</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851623.76</v>
      </c>
      <c r="P2248" s="34">
        <v>851623.76</v>
      </c>
      <c r="Q2248" s="34">
        <v>851623.76</v>
      </c>
      <c r="R2248" s="34">
        <v>851623.76</v>
      </c>
      <c r="S2248" s="34">
        <v>851623.76</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v>0</v>
      </c>
    </row>
    <row r="2281" spans="1:19">
      <c r="A2281" s="63" t="s">
        <v>127</v>
      </c>
      <c r="B2281" s="6" t="s">
        <v>10</v>
      </c>
      <c r="C2281" s="7">
        <f>SUM(C2204:C2280)</f>
        <v>2643257</v>
      </c>
      <c r="D2281" s="7">
        <f>SUM(D2203:D2280)</f>
        <v>2643257</v>
      </c>
      <c r="E2281" s="7">
        <f>SUM(E2202:E2280)</f>
        <v>2644470</v>
      </c>
      <c r="F2281" s="7">
        <f>SUM(F2201:F2280)</f>
        <v>2644470</v>
      </c>
      <c r="G2281" s="7">
        <f>SUM(G2200:G2280)</f>
        <v>3645744</v>
      </c>
      <c r="H2281" s="7">
        <f>SUM(H2194:H2280)</f>
        <v>3645744</v>
      </c>
      <c r="I2281" s="7">
        <f>SUM(I2194:I2280)</f>
        <v>3645744</v>
      </c>
      <c r="J2281" s="7">
        <f t="shared" ref="J2281" si="43">SUM(J2194:J2280)</f>
        <v>3645744</v>
      </c>
      <c r="K2281" s="7">
        <f>SUM(K2194:K2280)</f>
        <v>3645744</v>
      </c>
      <c r="L2281" s="7">
        <f t="shared" ref="L2281" si="44">SUM(L2194:L2280)</f>
        <v>3645744</v>
      </c>
      <c r="M2281" s="7">
        <f>SUM(M2194:M2280)</f>
        <v>3645744</v>
      </c>
      <c r="N2281" s="10">
        <f>SUM(N2189:N2280)</f>
        <v>3645744</v>
      </c>
      <c r="O2281" s="10">
        <f>SUM(O2189:O2280)</f>
        <v>5884891.0399999991</v>
      </c>
      <c r="P2281" s="10">
        <f>SUM(P2189:P2280)</f>
        <v>5884891.0399999991</v>
      </c>
      <c r="Q2281" s="10">
        <f>SUM(Q2189:Q2280)</f>
        <v>5884891.0399999991</v>
      </c>
      <c r="R2281" s="10">
        <f>SUM(R2188:R2280)</f>
        <v>5884891.0399999991</v>
      </c>
      <c r="S2281" s="10">
        <v>5894829.8300000001</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434606.86</v>
      </c>
    </row>
    <row r="2284" spans="1:19">
      <c r="A2284" s="35"/>
      <c r="B2284" s="5">
        <v>2021</v>
      </c>
      <c r="C2284" s="33"/>
      <c r="D2284" s="33"/>
      <c r="E2284" s="33"/>
      <c r="F2284" s="33"/>
      <c r="G2284" s="33"/>
      <c r="H2284" s="33"/>
      <c r="I2284" s="33"/>
      <c r="J2284" s="33"/>
      <c r="K2284" s="33"/>
      <c r="L2284" s="33"/>
      <c r="M2284" s="33"/>
      <c r="N2284" s="33"/>
      <c r="O2284" s="33"/>
      <c r="P2284" s="33"/>
      <c r="Q2284" s="33"/>
      <c r="R2284" s="34">
        <v>0</v>
      </c>
      <c r="S2284" s="34">
        <v>0</v>
      </c>
    </row>
    <row r="2285" spans="1:19">
      <c r="B2285" s="5">
        <v>2020</v>
      </c>
      <c r="C2285" s="33"/>
      <c r="D2285" s="33"/>
      <c r="E2285" s="33"/>
      <c r="F2285" s="33"/>
      <c r="G2285" s="33"/>
      <c r="H2285" s="33"/>
      <c r="I2285" s="33"/>
      <c r="J2285" s="33"/>
      <c r="K2285" s="33"/>
      <c r="L2285" s="33"/>
      <c r="M2285" s="33"/>
      <c r="N2285" s="33"/>
      <c r="O2285" s="33"/>
      <c r="P2285" s="33"/>
      <c r="Q2285" s="34">
        <v>0</v>
      </c>
      <c r="R2285" s="34">
        <v>0</v>
      </c>
      <c r="S2285" s="34">
        <v>0</v>
      </c>
    </row>
    <row r="2286" spans="1:19">
      <c r="A2286" s="37"/>
      <c r="B2286" s="5">
        <v>2019</v>
      </c>
      <c r="C2286" s="33"/>
      <c r="D2286" s="33"/>
      <c r="E2286" s="33"/>
      <c r="F2286" s="33"/>
      <c r="G2286" s="33"/>
      <c r="H2286" s="33"/>
      <c r="I2286" s="33"/>
      <c r="J2286" s="33"/>
      <c r="K2286" s="33"/>
      <c r="L2286" s="33"/>
      <c r="M2286" s="33"/>
      <c r="N2286" s="33"/>
      <c r="O2286" s="33"/>
      <c r="P2286" s="34">
        <v>0</v>
      </c>
      <c r="Q2286" s="34">
        <v>0</v>
      </c>
      <c r="R2286" s="34">
        <v>0</v>
      </c>
      <c r="S2286" s="34">
        <v>0</v>
      </c>
    </row>
    <row r="2287" spans="1:19">
      <c r="A2287" s="37"/>
      <c r="B2287" s="5">
        <v>2018</v>
      </c>
      <c r="C2287" s="33"/>
      <c r="D2287" s="33"/>
      <c r="E2287" s="33"/>
      <c r="F2287" s="33"/>
      <c r="G2287" s="33"/>
      <c r="H2287" s="33"/>
      <c r="I2287" s="33"/>
      <c r="J2287" s="33"/>
      <c r="K2287" s="33"/>
      <c r="L2287" s="33"/>
      <c r="M2287" s="33"/>
      <c r="N2287" s="33"/>
      <c r="O2287" s="34">
        <v>0</v>
      </c>
      <c r="P2287" s="34">
        <v>0</v>
      </c>
      <c r="Q2287" s="34">
        <v>0</v>
      </c>
      <c r="R2287" s="34">
        <v>0</v>
      </c>
      <c r="S2287" s="34">
        <v>0</v>
      </c>
    </row>
    <row r="2288" spans="1:19">
      <c r="A2288" s="37"/>
      <c r="B2288" s="5">
        <v>2017</v>
      </c>
      <c r="C2288" s="33"/>
      <c r="D2288" s="33"/>
      <c r="E2288" s="33"/>
      <c r="F2288" s="33"/>
      <c r="G2288" s="33"/>
      <c r="H2288" s="33"/>
      <c r="I2288" s="33"/>
      <c r="J2288" s="33"/>
      <c r="K2288" s="33"/>
      <c r="L2288" s="33"/>
      <c r="M2288" s="33"/>
      <c r="N2288" s="34">
        <v>0</v>
      </c>
      <c r="O2288" s="34">
        <v>0</v>
      </c>
      <c r="P2288" s="34">
        <v>0</v>
      </c>
      <c r="Q2288" s="34">
        <v>0</v>
      </c>
      <c r="R2288" s="34">
        <v>0</v>
      </c>
      <c r="S2288" s="34">
        <v>0</v>
      </c>
    </row>
    <row r="2289" spans="2:19">
      <c r="B2289" s="5">
        <v>2016</v>
      </c>
      <c r="C2289" s="33"/>
      <c r="D2289" s="33"/>
      <c r="E2289" s="33"/>
      <c r="F2289" s="33"/>
      <c r="G2289" s="33"/>
      <c r="H2289" s="33"/>
      <c r="I2289" s="33"/>
      <c r="J2289" s="33"/>
      <c r="K2289" s="33"/>
      <c r="L2289" s="33"/>
      <c r="M2289" s="34">
        <v>0</v>
      </c>
      <c r="N2289" s="34">
        <v>0</v>
      </c>
      <c r="O2289" s="34">
        <v>511127.52000000008</v>
      </c>
      <c r="P2289" s="34">
        <v>511127.52000000008</v>
      </c>
      <c r="Q2289" s="34">
        <v>511127.52000000008</v>
      </c>
      <c r="R2289" s="34">
        <v>511127.52000000008</v>
      </c>
      <c r="S2289" s="34">
        <v>511127.52000000008</v>
      </c>
    </row>
    <row r="2290" spans="2:19">
      <c r="B2290" s="5">
        <v>2015</v>
      </c>
      <c r="C2290" s="33"/>
      <c r="D2290" s="33"/>
      <c r="E2290" s="33"/>
      <c r="F2290" s="33"/>
      <c r="G2290" s="33"/>
      <c r="H2290" s="33"/>
      <c r="I2290" s="33"/>
      <c r="J2290" s="33"/>
      <c r="K2290" s="33"/>
      <c r="L2290" s="34">
        <v>0</v>
      </c>
      <c r="M2290" s="34">
        <v>0</v>
      </c>
      <c r="N2290" s="34">
        <v>0</v>
      </c>
      <c r="O2290" s="34">
        <v>141683.75</v>
      </c>
      <c r="P2290" s="34">
        <v>141683.75</v>
      </c>
      <c r="Q2290" s="34">
        <v>141683.75</v>
      </c>
      <c r="R2290" s="34">
        <v>141683.75</v>
      </c>
      <c r="S2290" s="34">
        <v>141683.75</v>
      </c>
    </row>
    <row r="2291" spans="2:19">
      <c r="B2291" s="5">
        <v>2014</v>
      </c>
      <c r="C2291" s="33"/>
      <c r="D2291" s="33"/>
      <c r="E2291" s="33"/>
      <c r="F2291" s="33"/>
      <c r="G2291" s="33"/>
      <c r="H2291" s="33"/>
      <c r="I2291" s="33"/>
      <c r="J2291" s="33"/>
      <c r="K2291" s="34">
        <v>0</v>
      </c>
      <c r="L2291" s="34">
        <v>0</v>
      </c>
      <c r="M2291" s="34">
        <v>0</v>
      </c>
      <c r="N2291" s="34">
        <v>0</v>
      </c>
      <c r="O2291" s="34">
        <v>0</v>
      </c>
      <c r="P2291" s="34">
        <v>0</v>
      </c>
      <c r="Q2291" s="34">
        <v>0</v>
      </c>
      <c r="R2291" s="34">
        <v>0</v>
      </c>
      <c r="S2291" s="34">
        <v>0</v>
      </c>
    </row>
    <row r="2292" spans="2:19">
      <c r="B2292" s="5">
        <v>2013</v>
      </c>
      <c r="C2292" s="33"/>
      <c r="D2292" s="33"/>
      <c r="E2292" s="33"/>
      <c r="F2292" s="33"/>
      <c r="G2292" s="33"/>
      <c r="H2292" s="33"/>
      <c r="I2292" s="33"/>
      <c r="J2292" s="34">
        <v>0</v>
      </c>
      <c r="K2292" s="34">
        <v>0</v>
      </c>
      <c r="L2292" s="34">
        <v>0</v>
      </c>
      <c r="M2292" s="34">
        <v>0</v>
      </c>
      <c r="N2292" s="34">
        <v>0</v>
      </c>
      <c r="O2292" s="34">
        <v>78085</v>
      </c>
      <c r="P2292" s="34">
        <v>78085</v>
      </c>
      <c r="Q2292" s="34">
        <v>78085</v>
      </c>
      <c r="R2292" s="34">
        <v>78085</v>
      </c>
      <c r="S2292" s="34">
        <v>78085</v>
      </c>
    </row>
    <row r="2293" spans="2:19">
      <c r="B2293" s="5">
        <v>2012</v>
      </c>
      <c r="C2293" s="33"/>
      <c r="D2293" s="33"/>
      <c r="E2293" s="33"/>
      <c r="F2293" s="33"/>
      <c r="G2293" s="33"/>
      <c r="H2293" s="33"/>
      <c r="I2293" s="34">
        <v>0</v>
      </c>
      <c r="J2293" s="34">
        <v>0</v>
      </c>
      <c r="K2293" s="34">
        <v>0</v>
      </c>
      <c r="L2293" s="34">
        <v>0</v>
      </c>
      <c r="M2293" s="34">
        <v>0</v>
      </c>
      <c r="N2293" s="34">
        <v>0</v>
      </c>
      <c r="O2293" s="34">
        <v>136605.04</v>
      </c>
      <c r="P2293" s="34">
        <v>136605.04</v>
      </c>
      <c r="Q2293" s="34">
        <v>136605.04</v>
      </c>
      <c r="R2293" s="34">
        <v>136605.04</v>
      </c>
      <c r="S2293" s="34">
        <v>136605.04</v>
      </c>
    </row>
    <row r="2294" spans="2:19">
      <c r="B2294" s="5">
        <v>2011</v>
      </c>
      <c r="C2294" s="33"/>
      <c r="D2294" s="33"/>
      <c r="E2294" s="33"/>
      <c r="F2294" s="33"/>
      <c r="G2294" s="33"/>
      <c r="H2294" s="34">
        <v>260913</v>
      </c>
      <c r="I2294" s="34">
        <v>260913</v>
      </c>
      <c r="J2294" s="34">
        <v>260913</v>
      </c>
      <c r="K2294" s="34">
        <v>260913</v>
      </c>
      <c r="L2294" s="34">
        <v>260913</v>
      </c>
      <c r="M2294" s="34">
        <v>260913</v>
      </c>
      <c r="N2294" s="34">
        <v>260913</v>
      </c>
      <c r="O2294" s="34">
        <v>281928.4200000001</v>
      </c>
      <c r="P2294" s="34">
        <v>281928.4200000001</v>
      </c>
      <c r="Q2294" s="34">
        <v>281928.4200000001</v>
      </c>
      <c r="R2294" s="34">
        <v>281928.4200000001</v>
      </c>
      <c r="S2294" s="34">
        <v>281928.4200000001</v>
      </c>
    </row>
    <row r="2295" spans="2:19">
      <c r="B2295" s="5">
        <v>2010</v>
      </c>
      <c r="C2295" s="33"/>
      <c r="D2295" s="33"/>
      <c r="E2295" s="33"/>
      <c r="F2295" s="33"/>
      <c r="G2295" s="34">
        <v>301629</v>
      </c>
      <c r="H2295" s="34">
        <v>301629</v>
      </c>
      <c r="I2295" s="34">
        <v>301629</v>
      </c>
      <c r="J2295" s="34">
        <v>301629</v>
      </c>
      <c r="K2295" s="34">
        <v>301629</v>
      </c>
      <c r="L2295" s="34">
        <v>301629</v>
      </c>
      <c r="M2295" s="34">
        <v>301629</v>
      </c>
      <c r="N2295" s="34">
        <v>301629</v>
      </c>
      <c r="O2295" s="34">
        <v>301629.15000000002</v>
      </c>
      <c r="P2295" s="34">
        <v>301629.15000000002</v>
      </c>
      <c r="Q2295" s="34">
        <v>301629.15000000002</v>
      </c>
      <c r="R2295" s="34">
        <v>301629.15000000002</v>
      </c>
      <c r="S2295" s="34">
        <v>301629.15000000002</v>
      </c>
    </row>
    <row r="2296" spans="2:19">
      <c r="B2296" s="5">
        <v>2009</v>
      </c>
      <c r="C2296" s="33"/>
      <c r="D2296" s="33"/>
      <c r="E2296" s="33"/>
      <c r="F2296" s="34">
        <v>182061</v>
      </c>
      <c r="G2296" s="34">
        <v>182061</v>
      </c>
      <c r="H2296" s="34">
        <v>182061</v>
      </c>
      <c r="I2296" s="34">
        <v>182061</v>
      </c>
      <c r="J2296" s="34">
        <v>182061</v>
      </c>
      <c r="K2296" s="34">
        <v>182061</v>
      </c>
      <c r="L2296" s="34">
        <v>182061</v>
      </c>
      <c r="M2296" s="34">
        <v>182061</v>
      </c>
      <c r="N2296" s="34">
        <v>182061</v>
      </c>
      <c r="O2296" s="34">
        <v>182061.28</v>
      </c>
      <c r="P2296" s="34">
        <v>182061.28</v>
      </c>
      <c r="Q2296" s="34">
        <v>182061.28</v>
      </c>
      <c r="R2296" s="34">
        <v>182061.28</v>
      </c>
      <c r="S2296" s="34">
        <v>182061.28</v>
      </c>
    </row>
    <row r="2297" spans="2:19">
      <c r="B2297" s="5">
        <v>2008</v>
      </c>
      <c r="C2297" s="33"/>
      <c r="D2297" s="33"/>
      <c r="E2297" s="34">
        <v>137653</v>
      </c>
      <c r="F2297" s="34">
        <v>137653</v>
      </c>
      <c r="G2297" s="34">
        <v>137653</v>
      </c>
      <c r="H2297" s="34">
        <v>137653</v>
      </c>
      <c r="I2297" s="34">
        <v>137653</v>
      </c>
      <c r="J2297" s="34">
        <v>137653</v>
      </c>
      <c r="K2297" s="34">
        <v>137653</v>
      </c>
      <c r="L2297" s="34">
        <v>137653</v>
      </c>
      <c r="M2297" s="34">
        <v>137653</v>
      </c>
      <c r="N2297" s="34">
        <v>137653</v>
      </c>
      <c r="O2297" s="34">
        <v>137652.94</v>
      </c>
      <c r="P2297" s="34">
        <v>137652.94</v>
      </c>
      <c r="Q2297" s="34">
        <v>137652.94</v>
      </c>
      <c r="R2297" s="34">
        <v>137652.94</v>
      </c>
      <c r="S2297" s="34">
        <v>137652.94</v>
      </c>
    </row>
    <row r="2298" spans="2:19">
      <c r="B2298" s="5">
        <v>2007</v>
      </c>
      <c r="C2298" s="33"/>
      <c r="D2298" s="34">
        <v>383418</v>
      </c>
      <c r="E2298" s="34">
        <v>383418</v>
      </c>
      <c r="F2298" s="34">
        <v>383418</v>
      </c>
      <c r="G2298" s="34">
        <v>383418</v>
      </c>
      <c r="H2298" s="34">
        <v>383418</v>
      </c>
      <c r="I2298" s="34">
        <v>383418</v>
      </c>
      <c r="J2298" s="34">
        <v>383418</v>
      </c>
      <c r="K2298" s="34">
        <v>383418</v>
      </c>
      <c r="L2298" s="34">
        <v>383418</v>
      </c>
      <c r="M2298" s="34">
        <v>383418</v>
      </c>
      <c r="N2298" s="34">
        <v>383418</v>
      </c>
      <c r="O2298" s="34">
        <v>383418.17000000016</v>
      </c>
      <c r="P2298" s="34">
        <v>383418.17000000016</v>
      </c>
      <c r="Q2298" s="34">
        <v>383418.17000000016</v>
      </c>
      <c r="R2298" s="34">
        <v>383418.17000000016</v>
      </c>
      <c r="S2298" s="34">
        <v>383418.17000000016</v>
      </c>
    </row>
    <row r="2299" spans="2:19">
      <c r="B2299" s="5">
        <v>2006</v>
      </c>
      <c r="C2299" s="34">
        <v>112537</v>
      </c>
      <c r="D2299" s="34">
        <v>112537</v>
      </c>
      <c r="E2299" s="34">
        <v>112537</v>
      </c>
      <c r="F2299" s="34">
        <v>112537</v>
      </c>
      <c r="G2299" s="34">
        <v>112537</v>
      </c>
      <c r="H2299" s="34">
        <v>112537</v>
      </c>
      <c r="I2299" s="34">
        <v>112537</v>
      </c>
      <c r="J2299" s="34">
        <v>112537</v>
      </c>
      <c r="K2299" s="34">
        <v>112537</v>
      </c>
      <c r="L2299" s="34">
        <v>112537</v>
      </c>
      <c r="M2299" s="34">
        <v>112537</v>
      </c>
      <c r="N2299" s="34">
        <v>112537</v>
      </c>
      <c r="O2299" s="34">
        <v>112537.35</v>
      </c>
      <c r="P2299" s="34">
        <v>112537.35</v>
      </c>
      <c r="Q2299" s="34">
        <v>112537.35</v>
      </c>
      <c r="R2299" s="34">
        <v>112537.35</v>
      </c>
      <c r="S2299" s="34">
        <v>112537.35</v>
      </c>
    </row>
    <row r="2300" spans="2:19">
      <c r="B2300" s="5">
        <v>2005</v>
      </c>
      <c r="C2300" s="34">
        <v>116341</v>
      </c>
      <c r="D2300" s="34">
        <v>116341</v>
      </c>
      <c r="E2300" s="34">
        <v>116341</v>
      </c>
      <c r="F2300" s="34">
        <v>116341</v>
      </c>
      <c r="G2300" s="34">
        <v>116341</v>
      </c>
      <c r="H2300" s="34">
        <v>116341</v>
      </c>
      <c r="I2300" s="34">
        <v>116341</v>
      </c>
      <c r="J2300" s="34">
        <v>116341</v>
      </c>
      <c r="K2300" s="34">
        <v>116341</v>
      </c>
      <c r="L2300" s="34">
        <v>116341</v>
      </c>
      <c r="M2300" s="34">
        <v>116341</v>
      </c>
      <c r="N2300" s="34">
        <v>116341</v>
      </c>
      <c r="O2300" s="34">
        <v>116340.51</v>
      </c>
      <c r="P2300" s="34">
        <v>116340.51</v>
      </c>
      <c r="Q2300" s="34">
        <v>116340.51</v>
      </c>
      <c r="R2300" s="34">
        <v>116340.51</v>
      </c>
      <c r="S2300" s="34">
        <v>116340.51</v>
      </c>
    </row>
    <row r="2301" spans="2:19">
      <c r="B2301" s="5">
        <v>2004</v>
      </c>
      <c r="C2301" s="34">
        <v>144631</v>
      </c>
      <c r="D2301" s="34">
        <v>144631</v>
      </c>
      <c r="E2301" s="34">
        <v>144631</v>
      </c>
      <c r="F2301" s="34">
        <v>144631</v>
      </c>
      <c r="G2301" s="34">
        <v>144631</v>
      </c>
      <c r="H2301" s="34">
        <v>144631</v>
      </c>
      <c r="I2301" s="34">
        <v>144631</v>
      </c>
      <c r="J2301" s="34">
        <v>144631</v>
      </c>
      <c r="K2301" s="34">
        <v>144631</v>
      </c>
      <c r="L2301" s="34">
        <v>144631</v>
      </c>
      <c r="M2301" s="34">
        <v>144631</v>
      </c>
      <c r="N2301" s="34">
        <v>144631</v>
      </c>
      <c r="O2301" s="34">
        <v>144630.82</v>
      </c>
      <c r="P2301" s="34">
        <v>144630.82</v>
      </c>
      <c r="Q2301" s="34">
        <v>144630.82</v>
      </c>
      <c r="R2301" s="34">
        <v>144630.82</v>
      </c>
      <c r="S2301" s="34">
        <v>144630.82</v>
      </c>
    </row>
    <row r="2302" spans="2:19">
      <c r="B2302" s="5">
        <v>2003</v>
      </c>
      <c r="C2302" s="34">
        <v>2281</v>
      </c>
      <c r="D2302" s="34">
        <v>2281</v>
      </c>
      <c r="E2302" s="34">
        <v>2281</v>
      </c>
      <c r="F2302" s="34">
        <v>2281</v>
      </c>
      <c r="G2302" s="34">
        <v>2281</v>
      </c>
      <c r="H2302" s="34">
        <v>2281</v>
      </c>
      <c r="I2302" s="34">
        <v>2281</v>
      </c>
      <c r="J2302" s="34">
        <v>2281</v>
      </c>
      <c r="K2302" s="34">
        <v>2281</v>
      </c>
      <c r="L2302" s="34">
        <v>2281</v>
      </c>
      <c r="M2302" s="34">
        <v>2281</v>
      </c>
      <c r="N2302" s="34">
        <v>2281</v>
      </c>
      <c r="O2302" s="34">
        <v>2280.9499999999998</v>
      </c>
      <c r="P2302" s="34">
        <v>2280.9499999999998</v>
      </c>
      <c r="Q2302" s="34">
        <v>2280.9499999999998</v>
      </c>
      <c r="R2302" s="34">
        <v>2280.9499999999998</v>
      </c>
      <c r="S2302" s="34">
        <v>2280.9499999999998</v>
      </c>
    </row>
    <row r="2303" spans="2:19">
      <c r="B2303" s="5">
        <v>2002</v>
      </c>
      <c r="C2303" s="34">
        <v>68290</v>
      </c>
      <c r="D2303" s="34">
        <v>68290</v>
      </c>
      <c r="E2303" s="34">
        <v>68290</v>
      </c>
      <c r="F2303" s="34">
        <v>68290</v>
      </c>
      <c r="G2303" s="34">
        <v>68290</v>
      </c>
      <c r="H2303" s="34">
        <v>68290</v>
      </c>
      <c r="I2303" s="34">
        <v>68290</v>
      </c>
      <c r="J2303" s="34">
        <v>68290</v>
      </c>
      <c r="K2303" s="34">
        <v>68290</v>
      </c>
      <c r="L2303" s="34">
        <v>68290</v>
      </c>
      <c r="M2303" s="34">
        <v>68290</v>
      </c>
      <c r="N2303" s="34">
        <v>68290</v>
      </c>
      <c r="O2303" s="34">
        <v>68290.17</v>
      </c>
      <c r="P2303" s="34">
        <v>68290.17</v>
      </c>
      <c r="Q2303" s="34">
        <v>68290.17</v>
      </c>
      <c r="R2303" s="34">
        <v>68290.17</v>
      </c>
      <c r="S2303" s="34">
        <v>68290.17</v>
      </c>
    </row>
    <row r="2304" spans="2:19">
      <c r="B2304" s="5">
        <v>2001</v>
      </c>
      <c r="C2304" s="34">
        <v>100769</v>
      </c>
      <c r="D2304" s="34">
        <v>100769</v>
      </c>
      <c r="E2304" s="34">
        <v>100769</v>
      </c>
      <c r="F2304" s="34">
        <v>100769</v>
      </c>
      <c r="G2304" s="34">
        <v>100769</v>
      </c>
      <c r="H2304" s="34">
        <v>100769</v>
      </c>
      <c r="I2304" s="34">
        <v>100769</v>
      </c>
      <c r="J2304" s="34">
        <v>100769</v>
      </c>
      <c r="K2304" s="34">
        <v>100769</v>
      </c>
      <c r="L2304" s="34">
        <v>100769</v>
      </c>
      <c r="M2304" s="34">
        <v>100769</v>
      </c>
      <c r="N2304" s="34">
        <v>100769</v>
      </c>
      <c r="O2304" s="34">
        <v>100768.87</v>
      </c>
      <c r="P2304" s="34">
        <v>100768.87</v>
      </c>
      <c r="Q2304" s="34">
        <v>100768.87</v>
      </c>
      <c r="R2304" s="34">
        <v>100768.87</v>
      </c>
      <c r="S2304" s="34">
        <v>100768.87</v>
      </c>
    </row>
    <row r="2305" spans="2:19">
      <c r="B2305" s="5">
        <v>2000</v>
      </c>
      <c r="C2305" s="34">
        <v>69584</v>
      </c>
      <c r="D2305" s="34">
        <v>69584</v>
      </c>
      <c r="E2305" s="34">
        <v>69584</v>
      </c>
      <c r="F2305" s="34">
        <v>69584</v>
      </c>
      <c r="G2305" s="34">
        <v>69584</v>
      </c>
      <c r="H2305" s="34">
        <v>69584</v>
      </c>
      <c r="I2305" s="34">
        <v>69584</v>
      </c>
      <c r="J2305" s="34">
        <v>69584</v>
      </c>
      <c r="K2305" s="34">
        <v>69584</v>
      </c>
      <c r="L2305" s="34">
        <v>69584</v>
      </c>
      <c r="M2305" s="34">
        <v>69584</v>
      </c>
      <c r="N2305" s="34">
        <v>69584</v>
      </c>
      <c r="O2305" s="34">
        <v>69584.48000000001</v>
      </c>
      <c r="P2305" s="34">
        <v>69584.48000000001</v>
      </c>
      <c r="Q2305" s="34">
        <v>69584.48000000001</v>
      </c>
      <c r="R2305" s="34">
        <v>69584.48000000001</v>
      </c>
      <c r="S2305" s="34">
        <v>69584.48000000001</v>
      </c>
    </row>
    <row r="2306" spans="2:19">
      <c r="B2306" s="5">
        <v>1999</v>
      </c>
      <c r="C2306" s="34">
        <v>232659</v>
      </c>
      <c r="D2306" s="34">
        <v>232659</v>
      </c>
      <c r="E2306" s="34">
        <v>232659</v>
      </c>
      <c r="F2306" s="34">
        <v>232659</v>
      </c>
      <c r="G2306" s="34">
        <v>232659</v>
      </c>
      <c r="H2306" s="34">
        <v>232659</v>
      </c>
      <c r="I2306" s="34">
        <v>232659</v>
      </c>
      <c r="J2306" s="34">
        <v>232659</v>
      </c>
      <c r="K2306" s="34">
        <v>232659</v>
      </c>
      <c r="L2306" s="34">
        <v>232659</v>
      </c>
      <c r="M2306" s="34">
        <v>232659</v>
      </c>
      <c r="N2306" s="34">
        <v>232659</v>
      </c>
      <c r="O2306" s="34">
        <v>232658.77</v>
      </c>
      <c r="P2306" s="34">
        <v>232658.77</v>
      </c>
      <c r="Q2306" s="34">
        <v>232658.77</v>
      </c>
      <c r="R2306" s="34">
        <v>232658.77</v>
      </c>
      <c r="S2306" s="34">
        <v>232658.77</v>
      </c>
    </row>
    <row r="2307" spans="2:19">
      <c r="B2307" s="5">
        <v>1998</v>
      </c>
      <c r="C2307" s="34">
        <v>274350</v>
      </c>
      <c r="D2307" s="34">
        <v>274350</v>
      </c>
      <c r="E2307" s="34">
        <v>274350</v>
      </c>
      <c r="F2307" s="34">
        <v>274350</v>
      </c>
      <c r="G2307" s="34">
        <v>274350</v>
      </c>
      <c r="H2307" s="34">
        <v>274350</v>
      </c>
      <c r="I2307" s="34">
        <v>274350</v>
      </c>
      <c r="J2307" s="34">
        <v>274350</v>
      </c>
      <c r="K2307" s="34">
        <v>274350</v>
      </c>
      <c r="L2307" s="34">
        <v>274350</v>
      </c>
      <c r="M2307" s="34">
        <v>274350</v>
      </c>
      <c r="N2307" s="34">
        <v>274350</v>
      </c>
      <c r="O2307" s="34">
        <v>274350.13</v>
      </c>
      <c r="P2307" s="34">
        <v>274350.13</v>
      </c>
      <c r="Q2307" s="34">
        <v>274350.13</v>
      </c>
      <c r="R2307" s="34">
        <v>274350.13</v>
      </c>
      <c r="S2307" s="34">
        <v>274350.13</v>
      </c>
    </row>
    <row r="2308" spans="2:19">
      <c r="B2308" s="5">
        <v>1997</v>
      </c>
      <c r="C2308" s="34">
        <v>808945</v>
      </c>
      <c r="D2308" s="34">
        <v>808945</v>
      </c>
      <c r="E2308" s="34">
        <v>808945</v>
      </c>
      <c r="F2308" s="34">
        <v>808945</v>
      </c>
      <c r="G2308" s="34">
        <v>808945</v>
      </c>
      <c r="H2308" s="34">
        <v>808945</v>
      </c>
      <c r="I2308" s="34">
        <v>808945</v>
      </c>
      <c r="J2308" s="34">
        <v>808945</v>
      </c>
      <c r="K2308" s="34">
        <v>808945</v>
      </c>
      <c r="L2308" s="34">
        <v>808945</v>
      </c>
      <c r="M2308" s="34">
        <v>808945</v>
      </c>
      <c r="N2308" s="34">
        <v>808945</v>
      </c>
      <c r="O2308" s="34">
        <v>733182.47</v>
      </c>
      <c r="P2308" s="34">
        <v>733182.47</v>
      </c>
      <c r="Q2308" s="34">
        <v>733182.47</v>
      </c>
      <c r="R2308" s="34">
        <v>733182.47</v>
      </c>
      <c r="S2308" s="34">
        <v>733182.47</v>
      </c>
    </row>
    <row r="2309" spans="2:19">
      <c r="B2309" s="5">
        <v>1996</v>
      </c>
      <c r="C2309" s="34">
        <v>473959</v>
      </c>
      <c r="D2309" s="34">
        <v>473959</v>
      </c>
      <c r="E2309" s="34">
        <v>473959</v>
      </c>
      <c r="F2309" s="34">
        <v>473959</v>
      </c>
      <c r="G2309" s="34">
        <v>473959</v>
      </c>
      <c r="H2309" s="34">
        <v>473959</v>
      </c>
      <c r="I2309" s="34">
        <v>473959</v>
      </c>
      <c r="J2309" s="34">
        <v>473959</v>
      </c>
      <c r="K2309" s="34">
        <v>473959</v>
      </c>
      <c r="L2309" s="34">
        <v>473959</v>
      </c>
      <c r="M2309" s="34">
        <v>473959</v>
      </c>
      <c r="N2309" s="34">
        <v>473959</v>
      </c>
      <c r="O2309" s="34">
        <v>473959.05000000005</v>
      </c>
      <c r="P2309" s="34">
        <v>473959.05000000005</v>
      </c>
      <c r="Q2309" s="34">
        <v>473959.05000000005</v>
      </c>
      <c r="R2309" s="34">
        <v>473959.05000000005</v>
      </c>
      <c r="S2309" s="34">
        <v>473959.05000000005</v>
      </c>
    </row>
    <row r="2310" spans="2:19">
      <c r="B2310" s="5">
        <v>1995</v>
      </c>
      <c r="C2310" s="34">
        <v>634426</v>
      </c>
      <c r="D2310" s="34">
        <v>634426</v>
      </c>
      <c r="E2310" s="34">
        <v>634426</v>
      </c>
      <c r="F2310" s="34">
        <v>634426</v>
      </c>
      <c r="G2310" s="34">
        <v>634426</v>
      </c>
      <c r="H2310" s="34">
        <v>634426</v>
      </c>
      <c r="I2310" s="34">
        <v>634426</v>
      </c>
      <c r="J2310" s="34">
        <v>634426</v>
      </c>
      <c r="K2310" s="34">
        <v>634426</v>
      </c>
      <c r="L2310" s="34">
        <v>634426</v>
      </c>
      <c r="M2310" s="34">
        <v>634426</v>
      </c>
      <c r="N2310" s="34">
        <v>634426</v>
      </c>
      <c r="O2310" s="34">
        <v>633294.42000000004</v>
      </c>
      <c r="P2310" s="34">
        <v>633294.42000000004</v>
      </c>
      <c r="Q2310" s="34">
        <v>633294.42000000004</v>
      </c>
      <c r="R2310" s="34">
        <v>633294.42000000004</v>
      </c>
      <c r="S2310" s="34">
        <v>633294.42000000004</v>
      </c>
    </row>
    <row r="2311" spans="2:19">
      <c r="B2311" s="5">
        <v>1994</v>
      </c>
      <c r="C2311" s="34">
        <v>395443</v>
      </c>
      <c r="D2311" s="34">
        <v>395443</v>
      </c>
      <c r="E2311" s="34">
        <v>395443</v>
      </c>
      <c r="F2311" s="34">
        <v>395443</v>
      </c>
      <c r="G2311" s="34">
        <v>395443</v>
      </c>
      <c r="H2311" s="34">
        <v>395443</v>
      </c>
      <c r="I2311" s="34">
        <v>395443</v>
      </c>
      <c r="J2311" s="34">
        <v>395443</v>
      </c>
      <c r="K2311" s="34">
        <v>395443</v>
      </c>
      <c r="L2311" s="34">
        <v>395443</v>
      </c>
      <c r="M2311" s="34">
        <v>395443</v>
      </c>
      <c r="N2311" s="34">
        <v>395443</v>
      </c>
      <c r="O2311" s="34">
        <v>359468.6397413793</v>
      </c>
      <c r="P2311" s="34">
        <v>359468.6397413793</v>
      </c>
      <c r="Q2311" s="34">
        <v>359468.6397413793</v>
      </c>
      <c r="R2311" s="34">
        <v>359468.6397413793</v>
      </c>
      <c r="S2311" s="34">
        <v>359468.6397413793</v>
      </c>
    </row>
    <row r="2312" spans="2:19">
      <c r="B2312" s="5">
        <v>1993</v>
      </c>
      <c r="C2312" s="34">
        <v>295535</v>
      </c>
      <c r="D2312" s="34">
        <v>295535</v>
      </c>
      <c r="E2312" s="34">
        <v>295535</v>
      </c>
      <c r="F2312" s="34">
        <v>295535</v>
      </c>
      <c r="G2312" s="34">
        <v>295535</v>
      </c>
      <c r="H2312" s="34">
        <v>295535</v>
      </c>
      <c r="I2312" s="34">
        <v>295535</v>
      </c>
      <c r="J2312" s="34">
        <v>295535</v>
      </c>
      <c r="K2312" s="34">
        <v>295535</v>
      </c>
      <c r="L2312" s="34">
        <v>295535</v>
      </c>
      <c r="M2312" s="34">
        <v>295535</v>
      </c>
      <c r="N2312" s="34">
        <v>295535</v>
      </c>
      <c r="O2312" s="34">
        <v>295534.63000000006</v>
      </c>
      <c r="P2312" s="34">
        <v>295534.63000000006</v>
      </c>
      <c r="Q2312" s="34">
        <v>295534.63000000006</v>
      </c>
      <c r="R2312" s="34">
        <v>295534.63000000006</v>
      </c>
      <c r="S2312" s="34">
        <v>295534.63000000006</v>
      </c>
    </row>
    <row r="2313" spans="2:19">
      <c r="B2313" s="5">
        <v>1992</v>
      </c>
      <c r="C2313" s="34">
        <v>222624</v>
      </c>
      <c r="D2313" s="34">
        <v>222624</v>
      </c>
      <c r="E2313" s="34">
        <v>222624</v>
      </c>
      <c r="F2313" s="34">
        <v>222624</v>
      </c>
      <c r="G2313" s="34">
        <v>222624</v>
      </c>
      <c r="H2313" s="34">
        <v>222624</v>
      </c>
      <c r="I2313" s="34">
        <v>222624</v>
      </c>
      <c r="J2313" s="34">
        <v>222624</v>
      </c>
      <c r="K2313" s="34">
        <v>222624</v>
      </c>
      <c r="L2313" s="34">
        <v>222624</v>
      </c>
      <c r="M2313" s="34">
        <v>222624</v>
      </c>
      <c r="N2313" s="34">
        <v>222624</v>
      </c>
      <c r="O2313" s="34">
        <v>222623.64586206895</v>
      </c>
      <c r="P2313" s="34">
        <v>222623.64586206895</v>
      </c>
      <c r="Q2313" s="34">
        <v>222623.64586206895</v>
      </c>
      <c r="R2313" s="34">
        <v>222623.64586206895</v>
      </c>
      <c r="S2313" s="34">
        <v>222623.64586206895</v>
      </c>
    </row>
    <row r="2314" spans="2:19">
      <c r="B2314" s="5">
        <v>1991</v>
      </c>
      <c r="C2314" s="34">
        <v>670761</v>
      </c>
      <c r="D2314" s="34">
        <v>670761</v>
      </c>
      <c r="E2314" s="34">
        <v>670761</v>
      </c>
      <c r="F2314" s="34">
        <v>670761</v>
      </c>
      <c r="G2314" s="34">
        <v>670761</v>
      </c>
      <c r="H2314" s="34">
        <v>670761</v>
      </c>
      <c r="I2314" s="34">
        <v>670761</v>
      </c>
      <c r="J2314" s="34">
        <v>670761</v>
      </c>
      <c r="K2314" s="34">
        <v>670761</v>
      </c>
      <c r="L2314" s="34">
        <v>670761</v>
      </c>
      <c r="M2314" s="34">
        <v>670761</v>
      </c>
      <c r="N2314" s="34">
        <v>670761</v>
      </c>
      <c r="O2314" s="34">
        <v>670760.41267241386</v>
      </c>
      <c r="P2314" s="34">
        <v>670760.41267241386</v>
      </c>
      <c r="Q2314" s="34">
        <v>670760.41267241386</v>
      </c>
      <c r="R2314" s="34">
        <v>670760.41267241386</v>
      </c>
      <c r="S2314" s="34">
        <v>670760.41267241386</v>
      </c>
    </row>
    <row r="2315" spans="2:19">
      <c r="B2315" s="5">
        <v>1990</v>
      </c>
      <c r="C2315" s="34">
        <v>239534</v>
      </c>
      <c r="D2315" s="34">
        <v>239534</v>
      </c>
      <c r="E2315" s="34">
        <v>239534</v>
      </c>
      <c r="F2315" s="34">
        <v>239534</v>
      </c>
      <c r="G2315" s="34">
        <v>239534</v>
      </c>
      <c r="H2315" s="34">
        <v>239534</v>
      </c>
      <c r="I2315" s="34">
        <v>239534</v>
      </c>
      <c r="J2315" s="34">
        <v>239534</v>
      </c>
      <c r="K2315" s="34">
        <v>239534</v>
      </c>
      <c r="L2315" s="34">
        <v>239534</v>
      </c>
      <c r="M2315" s="34">
        <v>239534</v>
      </c>
      <c r="N2315" s="34">
        <v>239534</v>
      </c>
      <c r="O2315" s="34">
        <v>239534.19534482757</v>
      </c>
      <c r="P2315" s="34">
        <v>239534.19534482757</v>
      </c>
      <c r="Q2315" s="34">
        <v>239534.19534482757</v>
      </c>
      <c r="R2315" s="34">
        <v>239534.19534482757</v>
      </c>
      <c r="S2315" s="34">
        <v>239534.19534482757</v>
      </c>
    </row>
    <row r="2316" spans="2:19">
      <c r="B2316" s="5">
        <v>1989</v>
      </c>
      <c r="C2316" s="34">
        <v>231283</v>
      </c>
      <c r="D2316" s="34">
        <v>231283</v>
      </c>
      <c r="E2316" s="34">
        <v>231283</v>
      </c>
      <c r="F2316" s="34">
        <v>231283</v>
      </c>
      <c r="G2316" s="34">
        <v>231283</v>
      </c>
      <c r="H2316" s="34">
        <v>231283</v>
      </c>
      <c r="I2316" s="34">
        <v>231283</v>
      </c>
      <c r="J2316" s="34">
        <v>231283</v>
      </c>
      <c r="K2316" s="34">
        <v>231283</v>
      </c>
      <c r="L2316" s="34">
        <v>231283</v>
      </c>
      <c r="M2316" s="34">
        <v>231283</v>
      </c>
      <c r="N2316" s="34">
        <v>231283</v>
      </c>
      <c r="O2316" s="34">
        <v>231282.77482758623</v>
      </c>
      <c r="P2316" s="34">
        <v>231282.77482758623</v>
      </c>
      <c r="Q2316" s="34">
        <v>231282.77482758623</v>
      </c>
      <c r="R2316" s="34">
        <v>231282.77482758623</v>
      </c>
      <c r="S2316" s="34">
        <v>231282.77482758623</v>
      </c>
    </row>
    <row r="2317" spans="2:19">
      <c r="B2317" s="5">
        <v>1988</v>
      </c>
      <c r="C2317" s="34">
        <v>123318</v>
      </c>
      <c r="D2317" s="34">
        <v>123318</v>
      </c>
      <c r="E2317" s="34">
        <v>123318</v>
      </c>
      <c r="F2317" s="34">
        <v>123318</v>
      </c>
      <c r="G2317" s="34">
        <v>123318</v>
      </c>
      <c r="H2317" s="34">
        <v>123318</v>
      </c>
      <c r="I2317" s="34">
        <v>123318</v>
      </c>
      <c r="J2317" s="34">
        <v>123318</v>
      </c>
      <c r="K2317" s="34">
        <v>123318</v>
      </c>
      <c r="L2317" s="34">
        <v>123318</v>
      </c>
      <c r="M2317" s="34">
        <v>123318</v>
      </c>
      <c r="N2317" s="34">
        <v>123318</v>
      </c>
      <c r="O2317" s="34">
        <v>123317.68000000001</v>
      </c>
      <c r="P2317" s="34">
        <v>123317.68000000001</v>
      </c>
      <c r="Q2317" s="34">
        <v>123317.68000000001</v>
      </c>
      <c r="R2317" s="34">
        <v>123317.68000000001</v>
      </c>
      <c r="S2317" s="34">
        <v>123317.68000000001</v>
      </c>
    </row>
    <row r="2318" spans="2:19">
      <c r="B2318" s="5">
        <v>1987</v>
      </c>
      <c r="C2318" s="34">
        <v>135753</v>
      </c>
      <c r="D2318" s="34">
        <v>135753</v>
      </c>
      <c r="E2318" s="34">
        <v>135753</v>
      </c>
      <c r="F2318" s="34">
        <v>135753</v>
      </c>
      <c r="G2318" s="34">
        <v>135753</v>
      </c>
      <c r="H2318" s="34">
        <v>135753</v>
      </c>
      <c r="I2318" s="34">
        <v>135753</v>
      </c>
      <c r="J2318" s="34">
        <v>135753</v>
      </c>
      <c r="K2318" s="34">
        <v>135753</v>
      </c>
      <c r="L2318" s="34">
        <v>135753</v>
      </c>
      <c r="M2318" s="34">
        <v>135753</v>
      </c>
      <c r="N2318" s="34">
        <v>135753</v>
      </c>
      <c r="O2318" s="34">
        <v>135753.16</v>
      </c>
      <c r="P2318" s="34">
        <v>135753.16</v>
      </c>
      <c r="Q2318" s="34">
        <v>135753.16</v>
      </c>
      <c r="R2318" s="34">
        <v>135753.16</v>
      </c>
      <c r="S2318" s="34">
        <v>135753.16</v>
      </c>
    </row>
    <row r="2319" spans="2:19">
      <c r="B2319" s="5">
        <v>1986</v>
      </c>
      <c r="C2319" s="34">
        <v>158229</v>
      </c>
      <c r="D2319" s="34">
        <v>158229</v>
      </c>
      <c r="E2319" s="34">
        <v>158229</v>
      </c>
      <c r="F2319" s="34">
        <v>158229</v>
      </c>
      <c r="G2319" s="34">
        <v>158229</v>
      </c>
      <c r="H2319" s="34">
        <v>158229</v>
      </c>
      <c r="I2319" s="34">
        <v>158229</v>
      </c>
      <c r="J2319" s="34">
        <v>158229</v>
      </c>
      <c r="K2319" s="34">
        <v>158229</v>
      </c>
      <c r="L2319" s="34">
        <v>158229</v>
      </c>
      <c r="M2319" s="34">
        <v>158229</v>
      </c>
      <c r="N2319" s="34">
        <v>158229</v>
      </c>
      <c r="O2319" s="34">
        <v>158229.33034482758</v>
      </c>
      <c r="P2319" s="34">
        <v>158229.33034482758</v>
      </c>
      <c r="Q2319" s="34">
        <v>158229.33034482758</v>
      </c>
      <c r="R2319" s="34">
        <v>158229.33034482758</v>
      </c>
      <c r="S2319" s="34">
        <v>158229.33034482758</v>
      </c>
    </row>
    <row r="2320" spans="2:19">
      <c r="B2320" s="5">
        <v>1985</v>
      </c>
      <c r="C2320" s="34">
        <v>496446</v>
      </c>
      <c r="D2320" s="34">
        <v>496446</v>
      </c>
      <c r="E2320" s="34">
        <v>496446</v>
      </c>
      <c r="F2320" s="34">
        <v>496446</v>
      </c>
      <c r="G2320" s="34">
        <v>496446</v>
      </c>
      <c r="H2320" s="34">
        <v>496446</v>
      </c>
      <c r="I2320" s="34">
        <v>496446</v>
      </c>
      <c r="J2320" s="34">
        <v>496446</v>
      </c>
      <c r="K2320" s="34">
        <v>496446</v>
      </c>
      <c r="L2320" s="34">
        <v>496446</v>
      </c>
      <c r="M2320" s="34">
        <v>496446</v>
      </c>
      <c r="N2320" s="34">
        <v>496446</v>
      </c>
      <c r="O2320" s="34">
        <v>477169.40862068959</v>
      </c>
      <c r="P2320" s="34">
        <v>477169.40862068959</v>
      </c>
      <c r="Q2320" s="34">
        <v>477169.40862068959</v>
      </c>
      <c r="R2320" s="34">
        <v>477169.40862068959</v>
      </c>
      <c r="S2320" s="34">
        <v>477169.40862068959</v>
      </c>
    </row>
    <row r="2321" spans="2:19">
      <c r="B2321" s="5">
        <v>1984</v>
      </c>
      <c r="C2321" s="34">
        <v>218844</v>
      </c>
      <c r="D2321" s="34">
        <v>218844</v>
      </c>
      <c r="E2321" s="34">
        <v>218844</v>
      </c>
      <c r="F2321" s="34">
        <v>218844</v>
      </c>
      <c r="G2321" s="34">
        <v>218844</v>
      </c>
      <c r="H2321" s="34">
        <v>218844</v>
      </c>
      <c r="I2321" s="34">
        <v>218844</v>
      </c>
      <c r="J2321" s="34">
        <v>218844</v>
      </c>
      <c r="K2321" s="34">
        <v>218844</v>
      </c>
      <c r="L2321" s="34">
        <v>218844</v>
      </c>
      <c r="M2321" s="34">
        <v>218844</v>
      </c>
      <c r="N2321" s="34">
        <v>218844</v>
      </c>
      <c r="O2321" s="34">
        <v>218843.77</v>
      </c>
      <c r="P2321" s="34">
        <v>218843.77</v>
      </c>
      <c r="Q2321" s="34">
        <v>218843.77</v>
      </c>
      <c r="R2321" s="34">
        <v>218843.77</v>
      </c>
      <c r="S2321" s="34">
        <v>218843.77</v>
      </c>
    </row>
    <row r="2322" spans="2:19">
      <c r="B2322" s="5">
        <v>1983</v>
      </c>
      <c r="C2322" s="34">
        <v>527397</v>
      </c>
      <c r="D2322" s="34">
        <v>527397</v>
      </c>
      <c r="E2322" s="34">
        <v>527397</v>
      </c>
      <c r="F2322" s="34">
        <v>527397</v>
      </c>
      <c r="G2322" s="34">
        <v>527397</v>
      </c>
      <c r="H2322" s="34">
        <v>527397</v>
      </c>
      <c r="I2322" s="34">
        <v>527397</v>
      </c>
      <c r="J2322" s="34">
        <v>527397</v>
      </c>
      <c r="K2322" s="34">
        <v>527397</v>
      </c>
      <c r="L2322" s="34">
        <v>527397</v>
      </c>
      <c r="M2322" s="34">
        <v>527397</v>
      </c>
      <c r="N2322" s="34">
        <v>527397</v>
      </c>
      <c r="O2322" s="34">
        <v>527396.97758620686</v>
      </c>
      <c r="P2322" s="34">
        <v>527396.97758620686</v>
      </c>
      <c r="Q2322" s="34">
        <v>527396.97758620686</v>
      </c>
      <c r="R2322" s="34">
        <v>527396.97758620686</v>
      </c>
      <c r="S2322" s="34">
        <v>527396.97758620686</v>
      </c>
    </row>
    <row r="2323" spans="2:19">
      <c r="B2323" s="5">
        <v>1982</v>
      </c>
      <c r="C2323" s="34">
        <v>242695</v>
      </c>
      <c r="D2323" s="34">
        <v>242695</v>
      </c>
      <c r="E2323" s="34">
        <v>242695</v>
      </c>
      <c r="F2323" s="34">
        <v>242695</v>
      </c>
      <c r="G2323" s="34">
        <v>242695</v>
      </c>
      <c r="H2323" s="34">
        <v>242695</v>
      </c>
      <c r="I2323" s="34">
        <v>242695</v>
      </c>
      <c r="J2323" s="34">
        <v>242695</v>
      </c>
      <c r="K2323" s="34">
        <v>242695</v>
      </c>
      <c r="L2323" s="34">
        <v>242695</v>
      </c>
      <c r="M2323" s="34">
        <v>242695</v>
      </c>
      <c r="N2323" s="34">
        <v>242695</v>
      </c>
      <c r="O2323" s="34">
        <v>237921.32</v>
      </c>
      <c r="P2323" s="34">
        <v>237921.32</v>
      </c>
      <c r="Q2323" s="34">
        <v>237921.32</v>
      </c>
      <c r="R2323" s="34">
        <v>237921.32</v>
      </c>
      <c r="S2323" s="34">
        <v>237921.32</v>
      </c>
    </row>
    <row r="2324" spans="2:19">
      <c r="B2324" s="5">
        <v>1981</v>
      </c>
      <c r="C2324" s="34">
        <v>356219</v>
      </c>
      <c r="D2324" s="34">
        <v>356219</v>
      </c>
      <c r="E2324" s="34">
        <v>356219</v>
      </c>
      <c r="F2324" s="34">
        <v>356219</v>
      </c>
      <c r="G2324" s="34">
        <v>356219</v>
      </c>
      <c r="H2324" s="34">
        <v>356219</v>
      </c>
      <c r="I2324" s="34">
        <v>356219</v>
      </c>
      <c r="J2324" s="34">
        <v>356219</v>
      </c>
      <c r="K2324" s="34">
        <v>356219</v>
      </c>
      <c r="L2324" s="34">
        <v>356219</v>
      </c>
      <c r="M2324" s="34">
        <v>356219</v>
      </c>
      <c r="N2324" s="34">
        <v>356219</v>
      </c>
      <c r="O2324" s="34">
        <v>356218.52</v>
      </c>
      <c r="P2324" s="34">
        <v>356218.52</v>
      </c>
      <c r="Q2324" s="34">
        <v>356218.52</v>
      </c>
      <c r="R2324" s="34">
        <v>356218.52</v>
      </c>
      <c r="S2324" s="34">
        <v>356218.52</v>
      </c>
    </row>
    <row r="2325" spans="2:19">
      <c r="B2325" s="5">
        <v>1980</v>
      </c>
      <c r="C2325" s="34">
        <v>609275</v>
      </c>
      <c r="D2325" s="34">
        <v>609275</v>
      </c>
      <c r="E2325" s="34">
        <v>609275</v>
      </c>
      <c r="F2325" s="34">
        <v>609275</v>
      </c>
      <c r="G2325" s="34">
        <v>609275</v>
      </c>
      <c r="H2325" s="34">
        <v>609275</v>
      </c>
      <c r="I2325" s="34">
        <v>609275</v>
      </c>
      <c r="J2325" s="34">
        <v>609275</v>
      </c>
      <c r="K2325" s="34">
        <v>609275</v>
      </c>
      <c r="L2325" s="34">
        <v>609275</v>
      </c>
      <c r="M2325" s="34">
        <v>609275</v>
      </c>
      <c r="N2325" s="34">
        <v>609275</v>
      </c>
      <c r="O2325" s="34">
        <v>609274.97163793095</v>
      </c>
      <c r="P2325" s="34">
        <v>609274.97163793095</v>
      </c>
      <c r="Q2325" s="34">
        <v>609274.97163793095</v>
      </c>
      <c r="R2325" s="34">
        <v>609274.97163793095</v>
      </c>
      <c r="S2325" s="34">
        <v>609274.97163793095</v>
      </c>
    </row>
    <row r="2326" spans="2:19">
      <c r="B2326" s="5">
        <v>1979</v>
      </c>
      <c r="C2326" s="34">
        <v>370097</v>
      </c>
      <c r="D2326" s="34">
        <v>370097</v>
      </c>
      <c r="E2326" s="34">
        <v>370097</v>
      </c>
      <c r="F2326" s="34">
        <v>370097</v>
      </c>
      <c r="G2326" s="34">
        <v>370097</v>
      </c>
      <c r="H2326" s="34">
        <v>370097</v>
      </c>
      <c r="I2326" s="34">
        <v>370097</v>
      </c>
      <c r="J2326" s="34">
        <v>370097</v>
      </c>
      <c r="K2326" s="34">
        <v>370097</v>
      </c>
      <c r="L2326" s="34">
        <v>370097</v>
      </c>
      <c r="M2326" s="34">
        <v>370097</v>
      </c>
      <c r="N2326" s="34">
        <v>370097</v>
      </c>
      <c r="O2326" s="34">
        <v>363162.14275862073</v>
      </c>
      <c r="P2326" s="34">
        <v>363162.14275862073</v>
      </c>
      <c r="Q2326" s="34">
        <v>363162.14275862073</v>
      </c>
      <c r="R2326" s="34">
        <v>363162.14275862073</v>
      </c>
      <c r="S2326" s="34">
        <v>363162.14275862073</v>
      </c>
    </row>
    <row r="2327" spans="2:19">
      <c r="B2327" s="5">
        <v>1978</v>
      </c>
      <c r="C2327" s="34">
        <v>271986</v>
      </c>
      <c r="D2327" s="34">
        <v>271986</v>
      </c>
      <c r="E2327" s="34">
        <v>271986</v>
      </c>
      <c r="F2327" s="34">
        <v>271986</v>
      </c>
      <c r="G2327" s="34">
        <v>271986</v>
      </c>
      <c r="H2327" s="34">
        <v>271986</v>
      </c>
      <c r="I2327" s="34">
        <v>271986</v>
      </c>
      <c r="J2327" s="34">
        <v>271986</v>
      </c>
      <c r="K2327" s="34">
        <v>271986</v>
      </c>
      <c r="L2327" s="34">
        <v>271986</v>
      </c>
      <c r="M2327" s="34">
        <v>271986</v>
      </c>
      <c r="N2327" s="34">
        <v>271986</v>
      </c>
      <c r="O2327" s="34">
        <v>271694.68155172415</v>
      </c>
      <c r="P2327" s="34">
        <v>271694.68155172415</v>
      </c>
      <c r="Q2327" s="34">
        <v>271694.68155172415</v>
      </c>
      <c r="R2327" s="34">
        <v>271694.68155172415</v>
      </c>
      <c r="S2327" s="34">
        <v>271694.68155172415</v>
      </c>
    </row>
    <row r="2328" spans="2:19">
      <c r="B2328" s="5">
        <v>1977</v>
      </c>
      <c r="C2328" s="34">
        <v>276978</v>
      </c>
      <c r="D2328" s="34">
        <v>276978</v>
      </c>
      <c r="E2328" s="34">
        <v>276978</v>
      </c>
      <c r="F2328" s="34">
        <v>276978</v>
      </c>
      <c r="G2328" s="34">
        <v>276978</v>
      </c>
      <c r="H2328" s="34">
        <v>276978</v>
      </c>
      <c r="I2328" s="34">
        <v>276978</v>
      </c>
      <c r="J2328" s="34">
        <v>276978</v>
      </c>
      <c r="K2328" s="34">
        <v>276978</v>
      </c>
      <c r="L2328" s="34">
        <v>276978</v>
      </c>
      <c r="M2328" s="34">
        <v>276978</v>
      </c>
      <c r="N2328" s="34">
        <v>276978</v>
      </c>
      <c r="O2328" s="34">
        <v>276978.58620689652</v>
      </c>
      <c r="P2328" s="34">
        <v>276978.58620689652</v>
      </c>
      <c r="Q2328" s="34">
        <v>276978.58620689652</v>
      </c>
      <c r="R2328" s="34">
        <v>276978.58620689652</v>
      </c>
      <c r="S2328" s="34">
        <v>276978.58620689652</v>
      </c>
    </row>
    <row r="2329" spans="2:19">
      <c r="B2329" s="5">
        <v>1976</v>
      </c>
      <c r="C2329" s="34">
        <v>297456</v>
      </c>
      <c r="D2329" s="34">
        <v>297456</v>
      </c>
      <c r="E2329" s="34">
        <v>297456</v>
      </c>
      <c r="F2329" s="34">
        <v>297456</v>
      </c>
      <c r="G2329" s="34">
        <v>297456</v>
      </c>
      <c r="H2329" s="34">
        <v>297456</v>
      </c>
      <c r="I2329" s="34">
        <v>297456</v>
      </c>
      <c r="J2329" s="34">
        <v>297456</v>
      </c>
      <c r="K2329" s="34">
        <v>297456</v>
      </c>
      <c r="L2329" s="34">
        <v>297456</v>
      </c>
      <c r="M2329" s="34">
        <v>297456</v>
      </c>
      <c r="N2329" s="34">
        <v>297456</v>
      </c>
      <c r="O2329" s="34">
        <v>297455.29637931031</v>
      </c>
      <c r="P2329" s="34">
        <v>297455.29637931031</v>
      </c>
      <c r="Q2329" s="34">
        <v>297455.29637931031</v>
      </c>
      <c r="R2329" s="34">
        <v>297455.29637931031</v>
      </c>
      <c r="S2329" s="34">
        <v>297455.29637931031</v>
      </c>
    </row>
    <row r="2330" spans="2:19">
      <c r="B2330" s="5">
        <v>1975</v>
      </c>
      <c r="C2330" s="34">
        <v>141298</v>
      </c>
      <c r="D2330" s="34">
        <v>141298</v>
      </c>
      <c r="E2330" s="34">
        <v>141298</v>
      </c>
      <c r="F2330" s="34">
        <v>141298</v>
      </c>
      <c r="G2330" s="34">
        <v>141298</v>
      </c>
      <c r="H2330" s="34">
        <v>141298</v>
      </c>
      <c r="I2330" s="34">
        <v>141298</v>
      </c>
      <c r="J2330" s="34">
        <v>141298</v>
      </c>
      <c r="K2330" s="34">
        <v>141298</v>
      </c>
      <c r="L2330" s="34">
        <v>141298</v>
      </c>
      <c r="M2330" s="34">
        <v>141298</v>
      </c>
      <c r="N2330" s="34">
        <v>141298</v>
      </c>
      <c r="O2330" s="34">
        <v>141297.6903448276</v>
      </c>
      <c r="P2330" s="34">
        <v>141297.6903448276</v>
      </c>
      <c r="Q2330" s="34">
        <v>141297.6903448276</v>
      </c>
      <c r="R2330" s="34">
        <v>141297.6903448276</v>
      </c>
      <c r="S2330" s="34">
        <v>141297.6903448276</v>
      </c>
    </row>
    <row r="2331" spans="2:19">
      <c r="B2331" s="5">
        <v>1974</v>
      </c>
      <c r="C2331" s="34">
        <v>193727</v>
      </c>
      <c r="D2331" s="34">
        <v>193727</v>
      </c>
      <c r="E2331" s="34">
        <v>193727</v>
      </c>
      <c r="F2331" s="34">
        <v>193727</v>
      </c>
      <c r="G2331" s="34">
        <v>193727</v>
      </c>
      <c r="H2331" s="34">
        <v>193727</v>
      </c>
      <c r="I2331" s="34">
        <v>193727</v>
      </c>
      <c r="J2331" s="34">
        <v>193727</v>
      </c>
      <c r="K2331" s="34">
        <v>193727</v>
      </c>
      <c r="L2331" s="34">
        <v>193727</v>
      </c>
      <c r="M2331" s="34">
        <v>193727</v>
      </c>
      <c r="N2331" s="34">
        <v>193727</v>
      </c>
      <c r="O2331" s="34">
        <v>193727.43586206896</v>
      </c>
      <c r="P2331" s="34">
        <v>193727.43586206896</v>
      </c>
      <c r="Q2331" s="34">
        <v>193727.43586206896</v>
      </c>
      <c r="R2331" s="34">
        <v>193727.43586206896</v>
      </c>
      <c r="S2331" s="34">
        <v>193727.43586206896</v>
      </c>
    </row>
    <row r="2332" spans="2:19">
      <c r="B2332" s="5">
        <v>1973</v>
      </c>
      <c r="C2332" s="34">
        <v>485866</v>
      </c>
      <c r="D2332" s="34">
        <v>485866</v>
      </c>
      <c r="E2332" s="34">
        <v>485866</v>
      </c>
      <c r="F2332" s="34">
        <v>485866</v>
      </c>
      <c r="G2332" s="34">
        <v>485866</v>
      </c>
      <c r="H2332" s="34">
        <v>485866</v>
      </c>
      <c r="I2332" s="34">
        <v>485866</v>
      </c>
      <c r="J2332" s="34">
        <v>485866</v>
      </c>
      <c r="K2332" s="34">
        <v>485866</v>
      </c>
      <c r="L2332" s="34">
        <v>485866</v>
      </c>
      <c r="M2332" s="34">
        <v>485866</v>
      </c>
      <c r="N2332" s="34">
        <v>485866</v>
      </c>
      <c r="O2332" s="34">
        <v>485865.6544827586</v>
      </c>
      <c r="P2332" s="34">
        <v>485865.6544827586</v>
      </c>
      <c r="Q2332" s="34">
        <v>485865.6544827586</v>
      </c>
      <c r="R2332" s="34">
        <v>485865.6544827586</v>
      </c>
      <c r="S2332" s="34">
        <v>485865.6544827586</v>
      </c>
    </row>
    <row r="2333" spans="2:19">
      <c r="B2333" s="5">
        <v>1972</v>
      </c>
      <c r="C2333" s="34">
        <v>304764</v>
      </c>
      <c r="D2333" s="34">
        <v>304764</v>
      </c>
      <c r="E2333" s="34">
        <v>304764</v>
      </c>
      <c r="F2333" s="34">
        <v>304764</v>
      </c>
      <c r="G2333" s="34">
        <v>304764</v>
      </c>
      <c r="H2333" s="34">
        <v>304764</v>
      </c>
      <c r="I2333" s="34">
        <v>304764</v>
      </c>
      <c r="J2333" s="34">
        <v>304764</v>
      </c>
      <c r="K2333" s="34">
        <v>304764</v>
      </c>
      <c r="L2333" s="34">
        <v>304764</v>
      </c>
      <c r="M2333" s="34">
        <v>304764</v>
      </c>
      <c r="N2333" s="34">
        <v>304764</v>
      </c>
      <c r="O2333" s="34">
        <v>291441.96905172418</v>
      </c>
      <c r="P2333" s="34">
        <v>291441.96905172418</v>
      </c>
      <c r="Q2333" s="34">
        <v>291441.96905172418</v>
      </c>
      <c r="R2333" s="34">
        <v>291441.96905172418</v>
      </c>
      <c r="S2333" s="34">
        <v>291441.96905172418</v>
      </c>
    </row>
    <row r="2334" spans="2:19">
      <c r="B2334" s="5">
        <v>1971</v>
      </c>
      <c r="C2334" s="34">
        <v>493409</v>
      </c>
      <c r="D2334" s="34">
        <v>493409</v>
      </c>
      <c r="E2334" s="34">
        <v>493409</v>
      </c>
      <c r="F2334" s="34">
        <v>493409</v>
      </c>
      <c r="G2334" s="34">
        <v>493409</v>
      </c>
      <c r="H2334" s="34">
        <v>493409</v>
      </c>
      <c r="I2334" s="34">
        <v>493409</v>
      </c>
      <c r="J2334" s="34">
        <v>493409</v>
      </c>
      <c r="K2334" s="34">
        <v>493409</v>
      </c>
      <c r="L2334" s="34">
        <v>493409</v>
      </c>
      <c r="M2334" s="34">
        <v>493409</v>
      </c>
      <c r="N2334" s="34">
        <v>493409</v>
      </c>
      <c r="O2334" s="34">
        <v>493409.59517241374</v>
      </c>
      <c r="P2334" s="34">
        <v>493409.59517241374</v>
      </c>
      <c r="Q2334" s="34">
        <v>493409.59517241374</v>
      </c>
      <c r="R2334" s="34">
        <v>493409.59517241374</v>
      </c>
      <c r="S2334" s="34">
        <v>493409.59517241374</v>
      </c>
    </row>
    <row r="2335" spans="2:19">
      <c r="B2335" s="5">
        <v>1970</v>
      </c>
      <c r="C2335" s="34">
        <v>343548</v>
      </c>
      <c r="D2335" s="34">
        <v>343548</v>
      </c>
      <c r="E2335" s="34">
        <v>343548</v>
      </c>
      <c r="F2335" s="34">
        <v>343548</v>
      </c>
      <c r="G2335" s="34">
        <v>343548</v>
      </c>
      <c r="H2335" s="34">
        <v>343548</v>
      </c>
      <c r="I2335" s="34">
        <v>343548</v>
      </c>
      <c r="J2335" s="34">
        <v>343548</v>
      </c>
      <c r="K2335" s="34">
        <v>343548</v>
      </c>
      <c r="L2335" s="34">
        <v>343548</v>
      </c>
      <c r="M2335" s="34">
        <v>343548</v>
      </c>
      <c r="N2335" s="34">
        <v>343548</v>
      </c>
      <c r="O2335" s="34">
        <v>332170.84241379309</v>
      </c>
      <c r="P2335" s="34">
        <v>332170.84241379309</v>
      </c>
      <c r="Q2335" s="34">
        <v>332170.84241379309</v>
      </c>
      <c r="R2335" s="34">
        <v>332170.84241379309</v>
      </c>
      <c r="S2335" s="34">
        <v>332170.84241379309</v>
      </c>
    </row>
    <row r="2336" spans="2:19">
      <c r="B2336" s="5">
        <v>1969</v>
      </c>
      <c r="C2336" s="34">
        <v>168098</v>
      </c>
      <c r="D2336" s="34">
        <v>168098</v>
      </c>
      <c r="E2336" s="34">
        <v>168098</v>
      </c>
      <c r="F2336" s="34">
        <v>168098</v>
      </c>
      <c r="G2336" s="34">
        <v>168098</v>
      </c>
      <c r="H2336" s="34">
        <v>168098</v>
      </c>
      <c r="I2336" s="34">
        <v>168098</v>
      </c>
      <c r="J2336" s="34">
        <v>168098</v>
      </c>
      <c r="K2336" s="34">
        <v>168098</v>
      </c>
      <c r="L2336" s="34">
        <v>168098</v>
      </c>
      <c r="M2336" s="34">
        <v>168098</v>
      </c>
      <c r="N2336" s="34">
        <v>168098</v>
      </c>
      <c r="O2336" s="34">
        <v>168098.09206896552</v>
      </c>
      <c r="P2336" s="34">
        <v>168098.09206896552</v>
      </c>
      <c r="Q2336" s="34">
        <v>168098.09206896552</v>
      </c>
      <c r="R2336" s="34">
        <v>168098.09206896552</v>
      </c>
      <c r="S2336" s="34">
        <v>168098.09206896552</v>
      </c>
    </row>
    <row r="2337" spans="2:19">
      <c r="B2337" s="5">
        <v>1968</v>
      </c>
      <c r="C2337" s="34">
        <v>187975</v>
      </c>
      <c r="D2337" s="34">
        <v>187975</v>
      </c>
      <c r="E2337" s="34">
        <v>187975</v>
      </c>
      <c r="F2337" s="34">
        <v>187975</v>
      </c>
      <c r="G2337" s="34">
        <v>187975</v>
      </c>
      <c r="H2337" s="34">
        <v>187975</v>
      </c>
      <c r="I2337" s="34">
        <v>187975</v>
      </c>
      <c r="J2337" s="34">
        <v>187975</v>
      </c>
      <c r="K2337" s="34">
        <v>187975</v>
      </c>
      <c r="L2337" s="34">
        <v>187975</v>
      </c>
      <c r="M2337" s="34">
        <v>187975</v>
      </c>
      <c r="N2337" s="34">
        <v>187975</v>
      </c>
      <c r="O2337" s="34">
        <v>187975.58620689655</v>
      </c>
      <c r="P2337" s="34">
        <v>187975.58620689655</v>
      </c>
      <c r="Q2337" s="34">
        <v>187975.58620689655</v>
      </c>
      <c r="R2337" s="34">
        <v>187975.58620689655</v>
      </c>
      <c r="S2337" s="34">
        <v>187975.58620689655</v>
      </c>
    </row>
    <row r="2338" spans="2:19">
      <c r="B2338" s="5">
        <v>1967</v>
      </c>
      <c r="C2338" s="34">
        <v>92288</v>
      </c>
      <c r="D2338" s="34">
        <v>92288</v>
      </c>
      <c r="E2338" s="34">
        <v>92288</v>
      </c>
      <c r="F2338" s="34">
        <v>92288</v>
      </c>
      <c r="G2338" s="34">
        <v>92288</v>
      </c>
      <c r="H2338" s="34">
        <v>92288</v>
      </c>
      <c r="I2338" s="34">
        <v>92288</v>
      </c>
      <c r="J2338" s="34">
        <v>92288</v>
      </c>
      <c r="K2338" s="34">
        <v>92288</v>
      </c>
      <c r="L2338" s="34">
        <v>92288</v>
      </c>
      <c r="M2338" s="34">
        <v>92288</v>
      </c>
      <c r="N2338" s="34">
        <v>92288</v>
      </c>
      <c r="O2338" s="34">
        <v>92288.113448275864</v>
      </c>
      <c r="P2338" s="34">
        <v>92288.113448275864</v>
      </c>
      <c r="Q2338" s="34">
        <v>92288.113448275864</v>
      </c>
      <c r="R2338" s="34">
        <v>92288.113448275864</v>
      </c>
      <c r="S2338" s="34">
        <v>92288.113448275864</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82963.822413793096</v>
      </c>
      <c r="P2339" s="34">
        <v>82963.822413793096</v>
      </c>
      <c r="Q2339" s="34">
        <v>82963.822413793096</v>
      </c>
      <c r="R2339" s="34">
        <v>82963.822413793096</v>
      </c>
      <c r="S2339" s="34">
        <v>82963.822413793096</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60719.679999999993</v>
      </c>
      <c r="P2340" s="34">
        <v>60719.679999999993</v>
      </c>
      <c r="Q2340" s="34">
        <v>60719.679999999993</v>
      </c>
      <c r="R2340" s="34">
        <v>60719.679999999993</v>
      </c>
      <c r="S2340" s="34">
        <v>60719.679999999993</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97976.450000000012</v>
      </c>
      <c r="P2341" s="34">
        <v>97976.450000000012</v>
      </c>
      <c r="Q2341" s="34">
        <v>97976.450000000012</v>
      </c>
      <c r="R2341" s="34">
        <v>97976.450000000012</v>
      </c>
      <c r="S2341" s="34">
        <v>97976.450000000012</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54915.380000000005</v>
      </c>
      <c r="P2342" s="34">
        <v>54915.380000000005</v>
      </c>
      <c r="Q2342" s="34">
        <v>54915.380000000005</v>
      </c>
      <c r="R2342" s="34">
        <v>54915.380000000005</v>
      </c>
      <c r="S2342" s="34">
        <v>54915.380000000005</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61821.11</v>
      </c>
      <c r="P2343" s="34">
        <v>61821.11</v>
      </c>
      <c r="Q2343" s="34">
        <v>61821.11</v>
      </c>
      <c r="R2343" s="34">
        <v>61821.11</v>
      </c>
      <c r="S2343" s="34">
        <v>61821.11</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65708.75</v>
      </c>
      <c r="P2344" s="34">
        <v>65708.75</v>
      </c>
      <c r="Q2344" s="34">
        <v>65708.75</v>
      </c>
      <c r="R2344" s="34">
        <v>65708.75</v>
      </c>
      <c r="S2344" s="34">
        <v>65708.75</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75149.919999999998</v>
      </c>
      <c r="P2345" s="34">
        <v>75149.919999999998</v>
      </c>
      <c r="Q2345" s="34">
        <v>75149.919999999998</v>
      </c>
      <c r="R2345" s="34">
        <v>75149.919999999998</v>
      </c>
      <c r="S2345" s="34">
        <v>75149.919999999998</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40691.149999999994</v>
      </c>
      <c r="P2346" s="34">
        <v>40691.149999999994</v>
      </c>
      <c r="Q2346" s="34">
        <v>40691.149999999994</v>
      </c>
      <c r="R2346" s="34">
        <v>40691.149999999994</v>
      </c>
      <c r="S2346" s="34">
        <v>40691.149999999994</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26698.57</v>
      </c>
      <c r="P2347" s="34">
        <v>26698.57</v>
      </c>
      <c r="Q2347" s="34">
        <v>26698.57</v>
      </c>
      <c r="R2347" s="34">
        <v>26698.57</v>
      </c>
      <c r="S2347" s="34">
        <v>26698.57</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13775.43</v>
      </c>
      <c r="P2348" s="34">
        <v>13775.43</v>
      </c>
      <c r="Q2348" s="34">
        <v>13775.43</v>
      </c>
      <c r="R2348" s="34">
        <v>13775.43</v>
      </c>
      <c r="S2348" s="34">
        <v>13775.43</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17211.760000000002</v>
      </c>
      <c r="P2349" s="34">
        <v>17211.760000000002</v>
      </c>
      <c r="Q2349" s="34">
        <v>17211.760000000002</v>
      </c>
      <c r="R2349" s="34">
        <v>17211.760000000002</v>
      </c>
      <c r="S2349" s="34">
        <v>17211.760000000002</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30155.07</v>
      </c>
      <c r="P2350" s="34">
        <v>30155.07</v>
      </c>
      <c r="Q2350" s="34">
        <v>30155.07</v>
      </c>
      <c r="R2350" s="34">
        <v>30155.07</v>
      </c>
      <c r="S2350" s="34">
        <v>30155.07</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9361.43</v>
      </c>
      <c r="P2351" s="34">
        <v>9361.43</v>
      </c>
      <c r="Q2351" s="34">
        <v>9361.43</v>
      </c>
      <c r="R2351" s="34">
        <v>9361.43</v>
      </c>
      <c r="S2351" s="34">
        <v>9361.43</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1818.77</v>
      </c>
      <c r="P2352" s="34">
        <v>1818.77</v>
      </c>
      <c r="Q2352" s="34">
        <v>1818.77</v>
      </c>
      <c r="R2352" s="34">
        <v>1818.77</v>
      </c>
      <c r="S2352" s="34">
        <v>1818.77</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3958.05</v>
      </c>
      <c r="P2353" s="34">
        <v>3958.05</v>
      </c>
      <c r="Q2353" s="34">
        <v>3958.05</v>
      </c>
      <c r="R2353" s="34">
        <v>3958.05</v>
      </c>
      <c r="S2353" s="34">
        <v>3958.05</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11263.45</v>
      </c>
      <c r="P2355" s="34">
        <v>11263.45</v>
      </c>
      <c r="Q2355" s="34">
        <v>11263.45</v>
      </c>
      <c r="R2355" s="34">
        <v>11263.45</v>
      </c>
      <c r="S2355" s="34">
        <v>11263.45</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row>
    <row r="2376" spans="1:19">
      <c r="A2376" s="63" t="s">
        <v>128</v>
      </c>
      <c r="B2376" s="6" t="s">
        <v>10</v>
      </c>
      <c r="C2376" s="7">
        <f>SUM(C2299:C2375)</f>
        <v>11589618</v>
      </c>
      <c r="D2376" s="7">
        <f>SUM(D2298:D2375)</f>
        <v>11973036</v>
      </c>
      <c r="E2376" s="7">
        <f>SUM(E2297:E2375)</f>
        <v>12110689</v>
      </c>
      <c r="F2376" s="7">
        <f>SUM(F2296:F2375)</f>
        <v>12292750</v>
      </c>
      <c r="G2376" s="7">
        <f>SUM(G2295:G2375)</f>
        <v>12594379</v>
      </c>
      <c r="H2376" s="7">
        <f>SUM(H2289:H2375)</f>
        <v>12855292</v>
      </c>
      <c r="I2376" s="7">
        <f>SUM(I2289:I2375)</f>
        <v>12855292</v>
      </c>
      <c r="J2376" s="7">
        <f t="shared" ref="J2376" si="45">SUM(J2289:J2375)</f>
        <v>12855292</v>
      </c>
      <c r="K2376" s="7">
        <f>SUM(K2289:K2375)</f>
        <v>12855292</v>
      </c>
      <c r="L2376" s="7">
        <f t="shared" ref="L2376" si="46">SUM(L2289:L2375)</f>
        <v>12855292</v>
      </c>
      <c r="M2376" s="7">
        <f>SUM(M2289:M2375)</f>
        <v>12855292</v>
      </c>
      <c r="N2376" s="10">
        <f>SUM(N2284:N2375)</f>
        <v>12855292</v>
      </c>
      <c r="O2376" s="10">
        <f>SUM(O2284:O2375)</f>
        <v>14229153.174999995</v>
      </c>
      <c r="P2376" s="10">
        <f>SUM(P2284:P2375)</f>
        <v>14229153.174999995</v>
      </c>
      <c r="Q2376" s="10">
        <f>SUM(Q2284:Q2375)</f>
        <v>14229153.174999995</v>
      </c>
      <c r="R2376" s="10">
        <f>SUM(R2283:R2375)</f>
        <v>14229153.174999995</v>
      </c>
      <c r="S2376" s="10">
        <v>14663760.034999995</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v>0</v>
      </c>
    </row>
    <row r="2386" spans="2:19">
      <c r="B2386" s="5">
        <v>2014</v>
      </c>
      <c r="C2386" s="33"/>
      <c r="D2386" s="33"/>
      <c r="E2386" s="33"/>
      <c r="F2386" s="33"/>
      <c r="G2386" s="33"/>
      <c r="H2386" s="33"/>
      <c r="I2386" s="33"/>
      <c r="J2386" s="33"/>
      <c r="K2386" s="34">
        <v>0</v>
      </c>
      <c r="L2386" s="34">
        <v>0</v>
      </c>
      <c r="M2386" s="34">
        <v>0</v>
      </c>
      <c r="N2386" s="34">
        <v>0</v>
      </c>
      <c r="O2386" s="34">
        <v>0</v>
      </c>
      <c r="P2386" s="34">
        <v>0</v>
      </c>
      <c r="Q2386" s="34">
        <v>0</v>
      </c>
      <c r="R2386" s="34">
        <v>0</v>
      </c>
      <c r="S2386" s="34">
        <v>0</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v>0</v>
      </c>
    </row>
    <row r="2388" spans="2:19">
      <c r="B2388" s="5">
        <v>2012</v>
      </c>
      <c r="C2388" s="33"/>
      <c r="D2388" s="33"/>
      <c r="E2388" s="33"/>
      <c r="F2388" s="33"/>
      <c r="G2388" s="33"/>
      <c r="H2388" s="33"/>
      <c r="I2388" s="34">
        <v>0</v>
      </c>
      <c r="J2388" s="34">
        <v>0</v>
      </c>
      <c r="K2388" s="34">
        <v>0</v>
      </c>
      <c r="L2388" s="34">
        <v>0</v>
      </c>
      <c r="M2388" s="34">
        <v>0</v>
      </c>
      <c r="N2388" s="34">
        <v>0</v>
      </c>
      <c r="O2388" s="34">
        <v>0</v>
      </c>
      <c r="P2388" s="34">
        <v>0</v>
      </c>
      <c r="Q2388" s="34">
        <v>0</v>
      </c>
      <c r="R2388" s="34">
        <v>0</v>
      </c>
      <c r="S2388" s="34">
        <v>0</v>
      </c>
    </row>
    <row r="2389" spans="2:19">
      <c r="B2389" s="5">
        <v>2011</v>
      </c>
      <c r="C2389" s="33"/>
      <c r="D2389" s="33"/>
      <c r="E2389" s="33"/>
      <c r="F2389" s="33"/>
      <c r="G2389" s="33"/>
      <c r="H2389" s="34">
        <v>0</v>
      </c>
      <c r="I2389" s="34">
        <v>0</v>
      </c>
      <c r="J2389" s="34">
        <v>0</v>
      </c>
      <c r="K2389" s="34">
        <v>0</v>
      </c>
      <c r="L2389" s="34">
        <v>0</v>
      </c>
      <c r="M2389" s="34">
        <v>0</v>
      </c>
      <c r="N2389" s="34">
        <v>0</v>
      </c>
      <c r="O2389" s="34">
        <v>0</v>
      </c>
      <c r="P2389" s="34">
        <v>0</v>
      </c>
      <c r="Q2389" s="34">
        <v>0</v>
      </c>
      <c r="R2389" s="34">
        <v>0</v>
      </c>
      <c r="S2389" s="34">
        <v>0</v>
      </c>
    </row>
    <row r="2390" spans="2:19">
      <c r="B2390" s="5">
        <v>2010</v>
      </c>
      <c r="C2390" s="33"/>
      <c r="D2390" s="33"/>
      <c r="E2390" s="33"/>
      <c r="F2390" s="33"/>
      <c r="G2390" s="34">
        <v>0</v>
      </c>
      <c r="H2390" s="34">
        <v>0</v>
      </c>
      <c r="I2390" s="34">
        <v>0</v>
      </c>
      <c r="J2390" s="34">
        <v>0</v>
      </c>
      <c r="K2390" s="34">
        <v>0</v>
      </c>
      <c r="L2390" s="34">
        <v>0</v>
      </c>
      <c r="M2390" s="34">
        <v>0</v>
      </c>
      <c r="N2390" s="34">
        <v>0</v>
      </c>
      <c r="O2390" s="34">
        <v>0</v>
      </c>
      <c r="P2390" s="34">
        <v>0</v>
      </c>
      <c r="Q2390" s="34">
        <v>0</v>
      </c>
      <c r="R2390" s="34">
        <v>0</v>
      </c>
      <c r="S2390" s="34">
        <v>0</v>
      </c>
    </row>
    <row r="2391" spans="2:19">
      <c r="B2391" s="5">
        <v>2009</v>
      </c>
      <c r="C2391" s="33"/>
      <c r="D2391" s="33"/>
      <c r="E2391" s="33"/>
      <c r="F2391" s="34">
        <v>0</v>
      </c>
      <c r="G2391" s="34">
        <v>0</v>
      </c>
      <c r="H2391" s="34">
        <v>0</v>
      </c>
      <c r="I2391" s="34">
        <v>0</v>
      </c>
      <c r="J2391" s="34">
        <v>0</v>
      </c>
      <c r="K2391" s="34">
        <v>0</v>
      </c>
      <c r="L2391" s="34">
        <v>0</v>
      </c>
      <c r="M2391" s="34">
        <v>0</v>
      </c>
      <c r="N2391" s="34">
        <v>0</v>
      </c>
      <c r="O2391" s="34">
        <v>0</v>
      </c>
      <c r="P2391" s="34">
        <v>0</v>
      </c>
      <c r="Q2391" s="34">
        <v>0</v>
      </c>
      <c r="R2391" s="34">
        <v>0</v>
      </c>
      <c r="S2391" s="34">
        <v>0</v>
      </c>
    </row>
    <row r="2392" spans="2:19">
      <c r="B2392" s="5">
        <v>2008</v>
      </c>
      <c r="C2392" s="33"/>
      <c r="D2392" s="33"/>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v>0</v>
      </c>
    </row>
    <row r="2393" spans="2:19">
      <c r="B2393" s="5">
        <v>2007</v>
      </c>
      <c r="C2393" s="33"/>
      <c r="D2393" s="34">
        <v>0</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v>0</v>
      </c>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v>0</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v>0</v>
      </c>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v>0</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v>0</v>
      </c>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v>0</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v>0</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v>0</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v>0</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v>0</v>
      </c>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v>0</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v>0</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v>0</v>
      </c>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v>0</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v>0</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v>0</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v>0</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v>0</v>
      </c>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v>0</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v>0</v>
      </c>
    </row>
    <row r="2497" spans="2:19">
      <c r="B2497" s="5">
        <v>1998</v>
      </c>
      <c r="C2497" s="34">
        <v>0</v>
      </c>
      <c r="D2497" s="34">
        <v>0</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v>0</v>
      </c>
    </row>
    <row r="2498" spans="2:19">
      <c r="B2498" s="5">
        <v>1997</v>
      </c>
      <c r="C2498" s="34">
        <v>0</v>
      </c>
      <c r="D2498" s="34">
        <v>0</v>
      </c>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v>0</v>
      </c>
    </row>
    <row r="2499" spans="2:19">
      <c r="B2499" s="5">
        <v>1996</v>
      </c>
      <c r="C2499" s="34">
        <v>0</v>
      </c>
      <c r="D2499" s="34">
        <v>0</v>
      </c>
      <c r="E2499" s="34">
        <v>0</v>
      </c>
      <c r="F2499" s="34">
        <v>0</v>
      </c>
      <c r="G2499" s="34">
        <v>0</v>
      </c>
      <c r="H2499" s="34">
        <v>0</v>
      </c>
      <c r="I2499" s="34">
        <v>0</v>
      </c>
      <c r="J2499" s="34">
        <v>0</v>
      </c>
      <c r="K2499" s="34">
        <v>0</v>
      </c>
      <c r="L2499" s="34">
        <v>0</v>
      </c>
      <c r="M2499" s="34">
        <v>0</v>
      </c>
      <c r="N2499" s="34">
        <v>0</v>
      </c>
      <c r="O2499" s="34">
        <v>0</v>
      </c>
      <c r="P2499" s="34">
        <v>0</v>
      </c>
      <c r="Q2499" s="34">
        <v>0</v>
      </c>
      <c r="R2499" s="34">
        <v>0</v>
      </c>
      <c r="S2499" s="34">
        <v>0</v>
      </c>
    </row>
    <row r="2500" spans="2:19">
      <c r="B2500" s="5">
        <v>1995</v>
      </c>
      <c r="C2500" s="34">
        <v>0</v>
      </c>
      <c r="D2500" s="34">
        <v>0</v>
      </c>
      <c r="E2500" s="34">
        <v>0</v>
      </c>
      <c r="F2500" s="34">
        <v>0</v>
      </c>
      <c r="G2500" s="34">
        <v>0</v>
      </c>
      <c r="H2500" s="34">
        <v>0</v>
      </c>
      <c r="I2500" s="34">
        <v>0</v>
      </c>
      <c r="J2500" s="34">
        <v>0</v>
      </c>
      <c r="K2500" s="34">
        <v>0</v>
      </c>
      <c r="L2500" s="34">
        <v>0</v>
      </c>
      <c r="M2500" s="34">
        <v>0</v>
      </c>
      <c r="N2500" s="34">
        <v>0</v>
      </c>
      <c r="O2500" s="34">
        <v>0</v>
      </c>
      <c r="P2500" s="34">
        <v>0</v>
      </c>
      <c r="Q2500" s="34">
        <v>0</v>
      </c>
      <c r="R2500" s="34">
        <v>0</v>
      </c>
      <c r="S2500" s="34">
        <v>0</v>
      </c>
    </row>
    <row r="2501" spans="2:19">
      <c r="B2501" s="5">
        <v>1994</v>
      </c>
      <c r="C2501" s="34">
        <v>0</v>
      </c>
      <c r="D2501" s="34">
        <v>0</v>
      </c>
      <c r="E2501" s="34">
        <v>0</v>
      </c>
      <c r="F2501" s="34">
        <v>0</v>
      </c>
      <c r="G2501" s="34">
        <v>0</v>
      </c>
      <c r="H2501" s="34">
        <v>0</v>
      </c>
      <c r="I2501" s="34">
        <v>0</v>
      </c>
      <c r="J2501" s="34">
        <v>0</v>
      </c>
      <c r="K2501" s="34">
        <v>0</v>
      </c>
      <c r="L2501" s="34">
        <v>0</v>
      </c>
      <c r="M2501" s="34">
        <v>0</v>
      </c>
      <c r="N2501" s="34">
        <v>0</v>
      </c>
      <c r="O2501" s="34">
        <v>0</v>
      </c>
      <c r="P2501" s="34">
        <v>0</v>
      </c>
      <c r="Q2501" s="34">
        <v>0</v>
      </c>
      <c r="R2501" s="34">
        <v>0</v>
      </c>
      <c r="S2501" s="34">
        <v>0</v>
      </c>
    </row>
    <row r="2502" spans="2:19">
      <c r="B2502" s="5">
        <v>1993</v>
      </c>
      <c r="C2502" s="34">
        <v>0</v>
      </c>
      <c r="D2502" s="34">
        <v>0</v>
      </c>
      <c r="E2502" s="34">
        <v>0</v>
      </c>
      <c r="F2502" s="34">
        <v>0</v>
      </c>
      <c r="G2502" s="34">
        <v>0</v>
      </c>
      <c r="H2502" s="34">
        <v>0</v>
      </c>
      <c r="I2502" s="34">
        <v>0</v>
      </c>
      <c r="J2502" s="34">
        <v>0</v>
      </c>
      <c r="K2502" s="34">
        <v>0</v>
      </c>
      <c r="L2502" s="34">
        <v>0</v>
      </c>
      <c r="M2502" s="34">
        <v>0</v>
      </c>
      <c r="N2502" s="34">
        <v>0</v>
      </c>
      <c r="O2502" s="34">
        <v>0</v>
      </c>
      <c r="P2502" s="34">
        <v>0</v>
      </c>
      <c r="Q2502" s="34">
        <v>0</v>
      </c>
      <c r="R2502" s="34">
        <v>0</v>
      </c>
      <c r="S2502" s="34">
        <v>0</v>
      </c>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v>0</v>
      </c>
    </row>
    <row r="2504" spans="2:19">
      <c r="B2504" s="5">
        <v>1991</v>
      </c>
      <c r="C2504" s="34">
        <v>0</v>
      </c>
      <c r="D2504" s="34">
        <v>0</v>
      </c>
      <c r="E2504" s="34">
        <v>0</v>
      </c>
      <c r="F2504" s="34">
        <v>0</v>
      </c>
      <c r="G2504" s="34">
        <v>0</v>
      </c>
      <c r="H2504" s="34">
        <v>0</v>
      </c>
      <c r="I2504" s="34">
        <v>0</v>
      </c>
      <c r="J2504" s="34">
        <v>0</v>
      </c>
      <c r="K2504" s="34">
        <v>0</v>
      </c>
      <c r="L2504" s="34">
        <v>0</v>
      </c>
      <c r="M2504" s="34">
        <v>0</v>
      </c>
      <c r="N2504" s="34">
        <v>0</v>
      </c>
      <c r="O2504" s="34">
        <v>0</v>
      </c>
      <c r="P2504" s="34">
        <v>0</v>
      </c>
      <c r="Q2504" s="34">
        <v>0</v>
      </c>
      <c r="R2504" s="34">
        <v>0</v>
      </c>
      <c r="S2504" s="34">
        <v>0</v>
      </c>
    </row>
    <row r="2505" spans="2:19">
      <c r="B2505" s="5">
        <v>1990</v>
      </c>
      <c r="C2505" s="34">
        <v>0</v>
      </c>
      <c r="D2505" s="34">
        <v>0</v>
      </c>
      <c r="E2505" s="34">
        <v>0</v>
      </c>
      <c r="F2505" s="34">
        <v>0</v>
      </c>
      <c r="G2505" s="34">
        <v>0</v>
      </c>
      <c r="H2505" s="34">
        <v>0</v>
      </c>
      <c r="I2505" s="34">
        <v>0</v>
      </c>
      <c r="J2505" s="34">
        <v>0</v>
      </c>
      <c r="K2505" s="34">
        <v>0</v>
      </c>
      <c r="L2505" s="34">
        <v>0</v>
      </c>
      <c r="M2505" s="34">
        <v>0</v>
      </c>
      <c r="N2505" s="34">
        <v>0</v>
      </c>
      <c r="O2505" s="34">
        <v>0</v>
      </c>
      <c r="P2505" s="34">
        <v>0</v>
      </c>
      <c r="Q2505" s="34">
        <v>0</v>
      </c>
      <c r="R2505" s="34">
        <v>0</v>
      </c>
      <c r="S2505" s="34">
        <v>0</v>
      </c>
    </row>
    <row r="2506" spans="2:19">
      <c r="B2506" s="5">
        <v>1989</v>
      </c>
      <c r="C2506" s="34">
        <v>0</v>
      </c>
      <c r="D2506" s="34">
        <v>0</v>
      </c>
      <c r="E2506" s="34">
        <v>0</v>
      </c>
      <c r="F2506" s="34">
        <v>0</v>
      </c>
      <c r="G2506" s="34">
        <v>0</v>
      </c>
      <c r="H2506" s="34">
        <v>0</v>
      </c>
      <c r="I2506" s="34">
        <v>0</v>
      </c>
      <c r="J2506" s="34">
        <v>0</v>
      </c>
      <c r="K2506" s="34">
        <v>0</v>
      </c>
      <c r="L2506" s="34">
        <v>0</v>
      </c>
      <c r="M2506" s="34">
        <v>0</v>
      </c>
      <c r="N2506" s="34">
        <v>0</v>
      </c>
      <c r="O2506" s="34">
        <v>0</v>
      </c>
      <c r="P2506" s="34">
        <v>0</v>
      </c>
      <c r="Q2506" s="34">
        <v>0</v>
      </c>
      <c r="R2506" s="34">
        <v>0</v>
      </c>
      <c r="S2506" s="34">
        <v>0</v>
      </c>
    </row>
    <row r="2507" spans="2:19">
      <c r="B2507" s="5">
        <v>1988</v>
      </c>
      <c r="C2507" s="34">
        <v>0</v>
      </c>
      <c r="D2507" s="34">
        <v>0</v>
      </c>
      <c r="E2507" s="34">
        <v>0</v>
      </c>
      <c r="F2507" s="34">
        <v>0</v>
      </c>
      <c r="G2507" s="34">
        <v>0</v>
      </c>
      <c r="H2507" s="34">
        <v>0</v>
      </c>
      <c r="I2507" s="34">
        <v>0</v>
      </c>
      <c r="J2507" s="34">
        <v>0</v>
      </c>
      <c r="K2507" s="34">
        <v>0</v>
      </c>
      <c r="L2507" s="34">
        <v>0</v>
      </c>
      <c r="M2507" s="34">
        <v>0</v>
      </c>
      <c r="N2507" s="34">
        <v>0</v>
      </c>
      <c r="O2507" s="34">
        <v>0</v>
      </c>
      <c r="P2507" s="34">
        <v>0</v>
      </c>
      <c r="Q2507" s="34">
        <v>0</v>
      </c>
      <c r="R2507" s="34">
        <v>0</v>
      </c>
      <c r="S2507" s="34">
        <v>0</v>
      </c>
    </row>
    <row r="2508" spans="2:19">
      <c r="B2508" s="5">
        <v>1987</v>
      </c>
      <c r="C2508" s="34">
        <v>0</v>
      </c>
      <c r="D2508" s="34">
        <v>0</v>
      </c>
      <c r="E2508" s="34">
        <v>0</v>
      </c>
      <c r="F2508" s="34">
        <v>0</v>
      </c>
      <c r="G2508" s="34">
        <v>0</v>
      </c>
      <c r="H2508" s="34">
        <v>0</v>
      </c>
      <c r="I2508" s="34">
        <v>0</v>
      </c>
      <c r="J2508" s="34">
        <v>0</v>
      </c>
      <c r="K2508" s="34">
        <v>0</v>
      </c>
      <c r="L2508" s="34">
        <v>0</v>
      </c>
      <c r="M2508" s="34">
        <v>0</v>
      </c>
      <c r="N2508" s="34">
        <v>0</v>
      </c>
      <c r="O2508" s="34">
        <v>0</v>
      </c>
      <c r="P2508" s="34">
        <v>0</v>
      </c>
      <c r="Q2508" s="34">
        <v>0</v>
      </c>
      <c r="R2508" s="34">
        <v>0</v>
      </c>
      <c r="S2508" s="34">
        <v>0</v>
      </c>
    </row>
    <row r="2509" spans="2:19">
      <c r="B2509" s="5">
        <v>1986</v>
      </c>
      <c r="C2509" s="34">
        <v>0</v>
      </c>
      <c r="D2509" s="34">
        <v>0</v>
      </c>
      <c r="E2509" s="34">
        <v>0</v>
      </c>
      <c r="F2509" s="34">
        <v>0</v>
      </c>
      <c r="G2509" s="34">
        <v>0</v>
      </c>
      <c r="H2509" s="34">
        <v>0</v>
      </c>
      <c r="I2509" s="34">
        <v>0</v>
      </c>
      <c r="J2509" s="34">
        <v>0</v>
      </c>
      <c r="K2509" s="34">
        <v>0</v>
      </c>
      <c r="L2509" s="34">
        <v>0</v>
      </c>
      <c r="M2509" s="34">
        <v>0</v>
      </c>
      <c r="N2509" s="34">
        <v>0</v>
      </c>
      <c r="O2509" s="34">
        <v>0</v>
      </c>
      <c r="P2509" s="34">
        <v>0</v>
      </c>
      <c r="Q2509" s="34">
        <v>0</v>
      </c>
      <c r="R2509" s="34">
        <v>0</v>
      </c>
      <c r="S2509" s="34">
        <v>0</v>
      </c>
    </row>
    <row r="2510" spans="2:19">
      <c r="B2510" s="5">
        <v>1985</v>
      </c>
      <c r="C2510" s="34">
        <v>0</v>
      </c>
      <c r="D2510" s="34">
        <v>0</v>
      </c>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v>0</v>
      </c>
    </row>
    <row r="2511" spans="2:19">
      <c r="B2511" s="5">
        <v>1984</v>
      </c>
      <c r="C2511" s="34">
        <v>0</v>
      </c>
      <c r="D2511" s="34">
        <v>0</v>
      </c>
      <c r="E2511" s="34">
        <v>0</v>
      </c>
      <c r="F2511" s="34">
        <v>0</v>
      </c>
      <c r="G2511" s="34">
        <v>0</v>
      </c>
      <c r="H2511" s="34">
        <v>0</v>
      </c>
      <c r="I2511" s="34">
        <v>0</v>
      </c>
      <c r="J2511" s="34">
        <v>0</v>
      </c>
      <c r="K2511" s="34">
        <v>0</v>
      </c>
      <c r="L2511" s="34">
        <v>0</v>
      </c>
      <c r="M2511" s="34">
        <v>0</v>
      </c>
      <c r="N2511" s="34">
        <v>0</v>
      </c>
      <c r="O2511" s="34">
        <v>0</v>
      </c>
      <c r="P2511" s="34">
        <v>0</v>
      </c>
      <c r="Q2511" s="34">
        <v>0</v>
      </c>
      <c r="R2511" s="34">
        <v>0</v>
      </c>
      <c r="S2511" s="34">
        <v>0</v>
      </c>
    </row>
    <row r="2512" spans="2:19">
      <c r="B2512" s="5">
        <v>1983</v>
      </c>
      <c r="C2512" s="34">
        <v>0</v>
      </c>
      <c r="D2512" s="34">
        <v>0</v>
      </c>
      <c r="E2512" s="34">
        <v>0</v>
      </c>
      <c r="F2512" s="34">
        <v>0</v>
      </c>
      <c r="G2512" s="34">
        <v>0</v>
      </c>
      <c r="H2512" s="34">
        <v>0</v>
      </c>
      <c r="I2512" s="34">
        <v>0</v>
      </c>
      <c r="J2512" s="34">
        <v>0</v>
      </c>
      <c r="K2512" s="34">
        <v>0</v>
      </c>
      <c r="L2512" s="34">
        <v>0</v>
      </c>
      <c r="M2512" s="34">
        <v>0</v>
      </c>
      <c r="N2512" s="34">
        <v>0</v>
      </c>
      <c r="O2512" s="34">
        <v>0</v>
      </c>
      <c r="P2512" s="34">
        <v>0</v>
      </c>
      <c r="Q2512" s="34">
        <v>0</v>
      </c>
      <c r="R2512" s="34">
        <v>0</v>
      </c>
      <c r="S2512" s="34">
        <v>0</v>
      </c>
    </row>
    <row r="2513" spans="2:19">
      <c r="B2513" s="5">
        <v>1982</v>
      </c>
      <c r="C2513" s="34">
        <v>0</v>
      </c>
      <c r="D2513" s="34">
        <v>0</v>
      </c>
      <c r="E2513" s="34">
        <v>0</v>
      </c>
      <c r="F2513" s="34">
        <v>0</v>
      </c>
      <c r="G2513" s="34">
        <v>0</v>
      </c>
      <c r="H2513" s="34">
        <v>0</v>
      </c>
      <c r="I2513" s="34">
        <v>0</v>
      </c>
      <c r="J2513" s="34">
        <v>0</v>
      </c>
      <c r="K2513" s="34">
        <v>0</v>
      </c>
      <c r="L2513" s="34">
        <v>0</v>
      </c>
      <c r="M2513" s="34">
        <v>0</v>
      </c>
      <c r="N2513" s="34">
        <v>0</v>
      </c>
      <c r="O2513" s="34">
        <v>0</v>
      </c>
      <c r="P2513" s="34">
        <v>0</v>
      </c>
      <c r="Q2513" s="34">
        <v>0</v>
      </c>
      <c r="R2513" s="34">
        <v>0</v>
      </c>
      <c r="S2513" s="34">
        <v>0</v>
      </c>
    </row>
    <row r="2514" spans="2:19">
      <c r="B2514" s="5">
        <v>1981</v>
      </c>
      <c r="C2514" s="34">
        <v>0</v>
      </c>
      <c r="D2514" s="34">
        <v>0</v>
      </c>
      <c r="E2514" s="34">
        <v>0</v>
      </c>
      <c r="F2514" s="34">
        <v>0</v>
      </c>
      <c r="G2514" s="34">
        <v>0</v>
      </c>
      <c r="H2514" s="34">
        <v>0</v>
      </c>
      <c r="I2514" s="34">
        <v>0</v>
      </c>
      <c r="J2514" s="34">
        <v>0</v>
      </c>
      <c r="K2514" s="34">
        <v>0</v>
      </c>
      <c r="L2514" s="34">
        <v>0</v>
      </c>
      <c r="M2514" s="34">
        <v>0</v>
      </c>
      <c r="N2514" s="34">
        <v>0</v>
      </c>
      <c r="O2514" s="34">
        <v>0</v>
      </c>
      <c r="P2514" s="34">
        <v>0</v>
      </c>
      <c r="Q2514" s="34">
        <v>0</v>
      </c>
      <c r="R2514" s="34">
        <v>0</v>
      </c>
      <c r="S2514" s="34">
        <v>0</v>
      </c>
    </row>
    <row r="2515" spans="2:19">
      <c r="B2515" s="5">
        <v>1980</v>
      </c>
      <c r="C2515" s="34">
        <v>0</v>
      </c>
      <c r="D2515" s="34">
        <v>0</v>
      </c>
      <c r="E2515" s="34">
        <v>0</v>
      </c>
      <c r="F2515" s="34">
        <v>0</v>
      </c>
      <c r="G2515" s="34">
        <v>0</v>
      </c>
      <c r="H2515" s="34">
        <v>0</v>
      </c>
      <c r="I2515" s="34">
        <v>0</v>
      </c>
      <c r="J2515" s="34">
        <v>0</v>
      </c>
      <c r="K2515" s="34">
        <v>0</v>
      </c>
      <c r="L2515" s="34">
        <v>0</v>
      </c>
      <c r="M2515" s="34">
        <v>0</v>
      </c>
      <c r="N2515" s="34">
        <v>0</v>
      </c>
      <c r="O2515" s="34">
        <v>0</v>
      </c>
      <c r="P2515" s="34">
        <v>0</v>
      </c>
      <c r="Q2515" s="34">
        <v>0</v>
      </c>
      <c r="R2515" s="34">
        <v>0</v>
      </c>
      <c r="S2515" s="34">
        <v>0</v>
      </c>
    </row>
    <row r="2516" spans="2:19">
      <c r="B2516" s="5">
        <v>1979</v>
      </c>
      <c r="C2516" s="34">
        <v>0</v>
      </c>
      <c r="D2516" s="34">
        <v>0</v>
      </c>
      <c r="E2516" s="34">
        <v>0</v>
      </c>
      <c r="F2516" s="34">
        <v>0</v>
      </c>
      <c r="G2516" s="34">
        <v>0</v>
      </c>
      <c r="H2516" s="34">
        <v>0</v>
      </c>
      <c r="I2516" s="34">
        <v>0</v>
      </c>
      <c r="J2516" s="34">
        <v>0</v>
      </c>
      <c r="K2516" s="34">
        <v>0</v>
      </c>
      <c r="L2516" s="34">
        <v>0</v>
      </c>
      <c r="M2516" s="34">
        <v>0</v>
      </c>
      <c r="N2516" s="34">
        <v>0</v>
      </c>
      <c r="O2516" s="34">
        <v>0</v>
      </c>
      <c r="P2516" s="34">
        <v>0</v>
      </c>
      <c r="Q2516" s="34">
        <v>0</v>
      </c>
      <c r="R2516" s="34">
        <v>0</v>
      </c>
      <c r="S2516" s="34">
        <v>0</v>
      </c>
    </row>
    <row r="2517" spans="2:19">
      <c r="B2517" s="5">
        <v>1978</v>
      </c>
      <c r="C2517" s="34">
        <v>0</v>
      </c>
      <c r="D2517" s="34">
        <v>0</v>
      </c>
      <c r="E2517" s="34">
        <v>0</v>
      </c>
      <c r="F2517" s="34">
        <v>0</v>
      </c>
      <c r="G2517" s="34">
        <v>0</v>
      </c>
      <c r="H2517" s="34">
        <v>0</v>
      </c>
      <c r="I2517" s="34">
        <v>0</v>
      </c>
      <c r="J2517" s="34">
        <v>0</v>
      </c>
      <c r="K2517" s="34">
        <v>0</v>
      </c>
      <c r="L2517" s="34">
        <v>0</v>
      </c>
      <c r="M2517" s="34">
        <v>0</v>
      </c>
      <c r="N2517" s="34">
        <v>0</v>
      </c>
      <c r="O2517" s="34">
        <v>0</v>
      </c>
      <c r="P2517" s="34">
        <v>0</v>
      </c>
      <c r="Q2517" s="34">
        <v>0</v>
      </c>
      <c r="R2517" s="34">
        <v>0</v>
      </c>
      <c r="S2517" s="34">
        <v>0</v>
      </c>
    </row>
    <row r="2518" spans="2:19">
      <c r="B2518" s="5">
        <v>1977</v>
      </c>
      <c r="C2518" s="34">
        <v>0</v>
      </c>
      <c r="D2518" s="34">
        <v>0</v>
      </c>
      <c r="E2518" s="34">
        <v>0</v>
      </c>
      <c r="F2518" s="34">
        <v>0</v>
      </c>
      <c r="G2518" s="34">
        <v>0</v>
      </c>
      <c r="H2518" s="34">
        <v>0</v>
      </c>
      <c r="I2518" s="34">
        <v>0</v>
      </c>
      <c r="J2518" s="34">
        <v>0</v>
      </c>
      <c r="K2518" s="34">
        <v>0</v>
      </c>
      <c r="L2518" s="34">
        <v>0</v>
      </c>
      <c r="M2518" s="34">
        <v>0</v>
      </c>
      <c r="N2518" s="34">
        <v>0</v>
      </c>
      <c r="O2518" s="34">
        <v>0</v>
      </c>
      <c r="P2518" s="34">
        <v>0</v>
      </c>
      <c r="Q2518" s="34">
        <v>0</v>
      </c>
      <c r="R2518" s="34">
        <v>0</v>
      </c>
      <c r="S2518" s="34">
        <v>0</v>
      </c>
    </row>
    <row r="2519" spans="2:19">
      <c r="B2519" s="5">
        <v>1976</v>
      </c>
      <c r="C2519" s="34">
        <v>0</v>
      </c>
      <c r="D2519" s="34">
        <v>0</v>
      </c>
      <c r="E2519" s="34">
        <v>0</v>
      </c>
      <c r="F2519" s="34">
        <v>0</v>
      </c>
      <c r="G2519" s="34">
        <v>0</v>
      </c>
      <c r="H2519" s="34">
        <v>0</v>
      </c>
      <c r="I2519" s="34">
        <v>0</v>
      </c>
      <c r="J2519" s="34">
        <v>0</v>
      </c>
      <c r="K2519" s="34">
        <v>0</v>
      </c>
      <c r="L2519" s="34">
        <v>0</v>
      </c>
      <c r="M2519" s="34">
        <v>0</v>
      </c>
      <c r="N2519" s="34">
        <v>0</v>
      </c>
      <c r="O2519" s="34">
        <v>0</v>
      </c>
      <c r="P2519" s="34">
        <v>0</v>
      </c>
      <c r="Q2519" s="34">
        <v>0</v>
      </c>
      <c r="R2519" s="34">
        <v>0</v>
      </c>
      <c r="S2519" s="34">
        <v>0</v>
      </c>
    </row>
    <row r="2520" spans="2:19">
      <c r="B2520" s="5">
        <v>1975</v>
      </c>
      <c r="C2520" s="34">
        <v>0</v>
      </c>
      <c r="D2520" s="34">
        <v>0</v>
      </c>
      <c r="E2520" s="34">
        <v>0</v>
      </c>
      <c r="F2520" s="34">
        <v>0</v>
      </c>
      <c r="G2520" s="34">
        <v>0</v>
      </c>
      <c r="H2520" s="34">
        <v>0</v>
      </c>
      <c r="I2520" s="34">
        <v>0</v>
      </c>
      <c r="J2520" s="34">
        <v>0</v>
      </c>
      <c r="K2520" s="34">
        <v>0</v>
      </c>
      <c r="L2520" s="34">
        <v>0</v>
      </c>
      <c r="M2520" s="34">
        <v>0</v>
      </c>
      <c r="N2520" s="34">
        <v>0</v>
      </c>
      <c r="O2520" s="34">
        <v>0</v>
      </c>
      <c r="P2520" s="34">
        <v>0</v>
      </c>
      <c r="Q2520" s="34">
        <v>0</v>
      </c>
      <c r="R2520" s="34">
        <v>0</v>
      </c>
      <c r="S2520" s="34">
        <v>0</v>
      </c>
    </row>
    <row r="2521" spans="2:19">
      <c r="B2521" s="5">
        <v>1974</v>
      </c>
      <c r="C2521" s="34">
        <v>0</v>
      </c>
      <c r="D2521" s="34">
        <v>0</v>
      </c>
      <c r="E2521" s="34">
        <v>0</v>
      </c>
      <c r="F2521" s="34">
        <v>0</v>
      </c>
      <c r="G2521" s="34">
        <v>0</v>
      </c>
      <c r="H2521" s="34">
        <v>0</v>
      </c>
      <c r="I2521" s="34">
        <v>0</v>
      </c>
      <c r="J2521" s="34">
        <v>0</v>
      </c>
      <c r="K2521" s="34">
        <v>0</v>
      </c>
      <c r="L2521" s="34">
        <v>0</v>
      </c>
      <c r="M2521" s="34">
        <v>0</v>
      </c>
      <c r="N2521" s="34">
        <v>0</v>
      </c>
      <c r="O2521" s="34">
        <v>0</v>
      </c>
      <c r="P2521" s="34">
        <v>0</v>
      </c>
      <c r="Q2521" s="34">
        <v>0</v>
      </c>
      <c r="R2521" s="34">
        <v>0</v>
      </c>
      <c r="S2521" s="34">
        <v>0</v>
      </c>
    </row>
    <row r="2522" spans="2:19">
      <c r="B2522" s="5">
        <v>1973</v>
      </c>
      <c r="C2522" s="34">
        <v>0</v>
      </c>
      <c r="D2522" s="34">
        <v>0</v>
      </c>
      <c r="E2522" s="34">
        <v>0</v>
      </c>
      <c r="F2522" s="34">
        <v>0</v>
      </c>
      <c r="G2522" s="34">
        <v>0</v>
      </c>
      <c r="H2522" s="34">
        <v>0</v>
      </c>
      <c r="I2522" s="34">
        <v>0</v>
      </c>
      <c r="J2522" s="34">
        <v>0</v>
      </c>
      <c r="K2522" s="34">
        <v>0</v>
      </c>
      <c r="L2522" s="34">
        <v>0</v>
      </c>
      <c r="M2522" s="34">
        <v>0</v>
      </c>
      <c r="N2522" s="34">
        <v>0</v>
      </c>
      <c r="O2522" s="34">
        <v>0</v>
      </c>
      <c r="P2522" s="34">
        <v>0</v>
      </c>
      <c r="Q2522" s="34">
        <v>0</v>
      </c>
      <c r="R2522" s="34">
        <v>0</v>
      </c>
      <c r="S2522" s="34">
        <v>0</v>
      </c>
    </row>
    <row r="2523" spans="2:19">
      <c r="B2523" s="5">
        <v>1972</v>
      </c>
      <c r="C2523" s="34">
        <v>0</v>
      </c>
      <c r="D2523" s="34">
        <v>0</v>
      </c>
      <c r="E2523" s="34">
        <v>0</v>
      </c>
      <c r="F2523" s="34">
        <v>0</v>
      </c>
      <c r="G2523" s="34">
        <v>0</v>
      </c>
      <c r="H2523" s="34">
        <v>0</v>
      </c>
      <c r="I2523" s="34">
        <v>0</v>
      </c>
      <c r="J2523" s="34">
        <v>0</v>
      </c>
      <c r="K2523" s="34">
        <v>0</v>
      </c>
      <c r="L2523" s="34">
        <v>0</v>
      </c>
      <c r="M2523" s="34">
        <v>0</v>
      </c>
      <c r="N2523" s="34">
        <v>0</v>
      </c>
      <c r="O2523" s="34">
        <v>0</v>
      </c>
      <c r="P2523" s="34">
        <v>0</v>
      </c>
      <c r="Q2523" s="34">
        <v>0</v>
      </c>
      <c r="R2523" s="34">
        <v>0</v>
      </c>
      <c r="S2523" s="34">
        <v>0</v>
      </c>
    </row>
    <row r="2524" spans="2:19">
      <c r="B2524" s="5">
        <v>1971</v>
      </c>
      <c r="C2524" s="34">
        <v>0</v>
      </c>
      <c r="D2524" s="34">
        <v>0</v>
      </c>
      <c r="E2524" s="34">
        <v>0</v>
      </c>
      <c r="F2524" s="34">
        <v>0</v>
      </c>
      <c r="G2524" s="34">
        <v>0</v>
      </c>
      <c r="H2524" s="34">
        <v>0</v>
      </c>
      <c r="I2524" s="34">
        <v>0</v>
      </c>
      <c r="J2524" s="34">
        <v>0</v>
      </c>
      <c r="K2524" s="34">
        <v>0</v>
      </c>
      <c r="L2524" s="34">
        <v>0</v>
      </c>
      <c r="M2524" s="34">
        <v>0</v>
      </c>
      <c r="N2524" s="34">
        <v>0</v>
      </c>
      <c r="O2524" s="34">
        <v>0</v>
      </c>
      <c r="P2524" s="34">
        <v>0</v>
      </c>
      <c r="Q2524" s="34">
        <v>0</v>
      </c>
      <c r="R2524" s="34">
        <v>0</v>
      </c>
      <c r="S2524" s="34">
        <v>0</v>
      </c>
    </row>
    <row r="2525" spans="2:19">
      <c r="B2525" s="5">
        <v>1970</v>
      </c>
      <c r="C2525" s="34">
        <v>0</v>
      </c>
      <c r="D2525" s="34">
        <v>0</v>
      </c>
      <c r="E2525" s="34">
        <v>0</v>
      </c>
      <c r="F2525" s="34">
        <v>0</v>
      </c>
      <c r="G2525" s="34">
        <v>0</v>
      </c>
      <c r="H2525" s="34">
        <v>0</v>
      </c>
      <c r="I2525" s="34">
        <v>0</v>
      </c>
      <c r="J2525" s="34">
        <v>0</v>
      </c>
      <c r="K2525" s="34">
        <v>0</v>
      </c>
      <c r="L2525" s="34">
        <v>0</v>
      </c>
      <c r="M2525" s="34">
        <v>0</v>
      </c>
      <c r="N2525" s="34">
        <v>0</v>
      </c>
      <c r="O2525" s="34">
        <v>0</v>
      </c>
      <c r="P2525" s="34">
        <v>0</v>
      </c>
      <c r="Q2525" s="34">
        <v>0</v>
      </c>
      <c r="R2525" s="34">
        <v>0</v>
      </c>
      <c r="S2525" s="34">
        <v>0</v>
      </c>
    </row>
    <row r="2526" spans="2:19">
      <c r="B2526" s="5">
        <v>1969</v>
      </c>
      <c r="C2526" s="34">
        <v>0</v>
      </c>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v>0</v>
      </c>
    </row>
    <row r="2527" spans="2:19">
      <c r="B2527" s="5">
        <v>1968</v>
      </c>
      <c r="C2527" s="34">
        <v>0</v>
      </c>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v>0</v>
      </c>
    </row>
    <row r="2528" spans="2:19">
      <c r="B2528" s="5">
        <v>1967</v>
      </c>
      <c r="C2528" s="34">
        <v>0</v>
      </c>
      <c r="D2528" s="34">
        <v>0</v>
      </c>
      <c r="E2528" s="34">
        <v>0</v>
      </c>
      <c r="F2528" s="34">
        <v>0</v>
      </c>
      <c r="G2528" s="34">
        <v>0</v>
      </c>
      <c r="H2528" s="34">
        <v>0</v>
      </c>
      <c r="I2528" s="34">
        <v>0</v>
      </c>
      <c r="J2528" s="34">
        <v>0</v>
      </c>
      <c r="K2528" s="34">
        <v>0</v>
      </c>
      <c r="L2528" s="34">
        <v>0</v>
      </c>
      <c r="M2528" s="34">
        <v>0</v>
      </c>
      <c r="N2528" s="34">
        <v>0</v>
      </c>
      <c r="O2528" s="34">
        <v>0</v>
      </c>
      <c r="P2528" s="34">
        <v>0</v>
      </c>
      <c r="Q2528" s="34">
        <v>0</v>
      </c>
      <c r="R2528" s="34">
        <v>0</v>
      </c>
      <c r="S2528" s="34">
        <v>0</v>
      </c>
    </row>
    <row r="2529" spans="2:19">
      <c r="B2529" s="5">
        <v>1966</v>
      </c>
      <c r="C2529" s="34">
        <v>0</v>
      </c>
      <c r="D2529" s="34">
        <v>0</v>
      </c>
      <c r="E2529" s="34">
        <v>0</v>
      </c>
      <c r="F2529" s="34">
        <v>0</v>
      </c>
      <c r="G2529" s="34">
        <v>0</v>
      </c>
      <c r="H2529" s="34">
        <v>0</v>
      </c>
      <c r="I2529" s="34">
        <v>0</v>
      </c>
      <c r="J2529" s="34">
        <v>0</v>
      </c>
      <c r="K2529" s="34">
        <v>0</v>
      </c>
      <c r="L2529" s="34">
        <v>0</v>
      </c>
      <c r="M2529" s="34">
        <v>0</v>
      </c>
      <c r="N2529" s="34">
        <v>0</v>
      </c>
      <c r="O2529" s="34">
        <v>0</v>
      </c>
      <c r="P2529" s="34">
        <v>0</v>
      </c>
      <c r="Q2529" s="34">
        <v>0</v>
      </c>
      <c r="R2529" s="34">
        <v>0</v>
      </c>
      <c r="S2529" s="34">
        <v>0</v>
      </c>
    </row>
    <row r="2530" spans="2:19">
      <c r="B2530" s="5">
        <v>1965</v>
      </c>
      <c r="C2530" s="34">
        <v>0</v>
      </c>
      <c r="D2530" s="34">
        <v>0</v>
      </c>
      <c r="E2530" s="34">
        <v>0</v>
      </c>
      <c r="F2530" s="34">
        <v>0</v>
      </c>
      <c r="G2530" s="34">
        <v>0</v>
      </c>
      <c r="H2530" s="34">
        <v>0</v>
      </c>
      <c r="I2530" s="34">
        <v>0</v>
      </c>
      <c r="J2530" s="34">
        <v>0</v>
      </c>
      <c r="K2530" s="34">
        <v>0</v>
      </c>
      <c r="L2530" s="34">
        <v>0</v>
      </c>
      <c r="M2530" s="34">
        <v>0</v>
      </c>
      <c r="N2530" s="34">
        <v>0</v>
      </c>
      <c r="O2530" s="34">
        <v>0</v>
      </c>
      <c r="P2530" s="34">
        <v>0</v>
      </c>
      <c r="Q2530" s="34">
        <v>0</v>
      </c>
      <c r="R2530" s="34">
        <v>0</v>
      </c>
      <c r="S2530" s="34">
        <v>0</v>
      </c>
    </row>
    <row r="2531" spans="2:19">
      <c r="B2531" s="5">
        <v>1964</v>
      </c>
      <c r="C2531" s="34">
        <v>0</v>
      </c>
      <c r="D2531" s="34">
        <v>0</v>
      </c>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v>0</v>
      </c>
    </row>
    <row r="2532" spans="2:19">
      <c r="B2532" s="5">
        <v>1963</v>
      </c>
      <c r="C2532" s="34">
        <v>0</v>
      </c>
      <c r="D2532" s="34">
        <v>0</v>
      </c>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v>0</v>
      </c>
    </row>
    <row r="2533" spans="2:19">
      <c r="B2533" s="5">
        <v>1962</v>
      </c>
      <c r="C2533" s="34">
        <v>0</v>
      </c>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v>0</v>
      </c>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v>0</v>
      </c>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v>0</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v>0</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v>0</v>
      </c>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v>0</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v>0</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v>0</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v>0</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v>0</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v>0</v>
      </c>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v>0</v>
      </c>
    </row>
    <row r="2670" spans="1:19">
      <c r="B2670" s="5">
        <v>2015</v>
      </c>
      <c r="C2670" s="33"/>
      <c r="D2670" s="33"/>
      <c r="E2670" s="33"/>
      <c r="F2670" s="33"/>
      <c r="G2670" s="33"/>
      <c r="H2670" s="33"/>
      <c r="I2670" s="33"/>
      <c r="J2670" s="33"/>
      <c r="K2670" s="33"/>
      <c r="L2670" s="34">
        <v>0</v>
      </c>
      <c r="M2670" s="34">
        <v>0</v>
      </c>
      <c r="N2670" s="34">
        <v>0</v>
      </c>
      <c r="O2670" s="34">
        <v>0</v>
      </c>
      <c r="P2670" s="34">
        <v>0</v>
      </c>
      <c r="Q2670" s="34">
        <v>0</v>
      </c>
      <c r="R2670" s="34">
        <v>0</v>
      </c>
      <c r="S2670" s="34">
        <v>0</v>
      </c>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34">
        <v>0</v>
      </c>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34">
        <v>0</v>
      </c>
    </row>
    <row r="2673" spans="2:19">
      <c r="B2673" s="5">
        <v>2012</v>
      </c>
      <c r="C2673" s="33"/>
      <c r="D2673" s="33"/>
      <c r="E2673" s="33"/>
      <c r="F2673" s="33"/>
      <c r="G2673" s="33"/>
      <c r="H2673" s="33"/>
      <c r="I2673" s="34">
        <v>0</v>
      </c>
      <c r="J2673" s="34">
        <v>0</v>
      </c>
      <c r="K2673" s="34">
        <v>0</v>
      </c>
      <c r="L2673" s="34">
        <v>0</v>
      </c>
      <c r="M2673" s="34">
        <v>0</v>
      </c>
      <c r="N2673" s="34">
        <v>0</v>
      </c>
      <c r="O2673" s="34">
        <v>0</v>
      </c>
      <c r="P2673" s="34">
        <v>0</v>
      </c>
      <c r="Q2673" s="34">
        <v>0</v>
      </c>
      <c r="R2673" s="34">
        <v>0</v>
      </c>
      <c r="S2673" s="34">
        <v>0</v>
      </c>
    </row>
    <row r="2674" spans="2:19">
      <c r="B2674" s="5">
        <v>2011</v>
      </c>
      <c r="C2674" s="33"/>
      <c r="D2674" s="33"/>
      <c r="E2674" s="33"/>
      <c r="F2674" s="33"/>
      <c r="G2674" s="33"/>
      <c r="H2674" s="34">
        <v>0</v>
      </c>
      <c r="I2674" s="34">
        <v>0</v>
      </c>
      <c r="J2674" s="34">
        <v>0</v>
      </c>
      <c r="K2674" s="34">
        <v>0</v>
      </c>
      <c r="L2674" s="34">
        <v>0</v>
      </c>
      <c r="M2674" s="34">
        <v>0</v>
      </c>
      <c r="N2674" s="34">
        <v>0</v>
      </c>
      <c r="O2674" s="34">
        <v>0</v>
      </c>
      <c r="P2674" s="34">
        <v>0</v>
      </c>
      <c r="Q2674" s="34">
        <v>0</v>
      </c>
      <c r="R2674" s="34">
        <v>0</v>
      </c>
      <c r="S2674" s="34">
        <v>0</v>
      </c>
    </row>
    <row r="2675" spans="2:19">
      <c r="B2675" s="5">
        <v>2010</v>
      </c>
      <c r="C2675" s="33"/>
      <c r="D2675" s="33"/>
      <c r="E2675" s="33"/>
      <c r="F2675" s="33"/>
      <c r="G2675" s="34">
        <v>0</v>
      </c>
      <c r="H2675" s="34">
        <v>0</v>
      </c>
      <c r="I2675" s="34">
        <v>0</v>
      </c>
      <c r="J2675" s="34">
        <v>0</v>
      </c>
      <c r="K2675" s="34">
        <v>0</v>
      </c>
      <c r="L2675" s="34">
        <v>0</v>
      </c>
      <c r="M2675" s="34">
        <v>0</v>
      </c>
      <c r="N2675" s="34">
        <v>0</v>
      </c>
      <c r="O2675" s="34">
        <v>0</v>
      </c>
      <c r="P2675" s="34">
        <v>0</v>
      </c>
      <c r="Q2675" s="34">
        <v>0</v>
      </c>
      <c r="R2675" s="34">
        <v>0</v>
      </c>
      <c r="S2675" s="34">
        <v>0</v>
      </c>
    </row>
    <row r="2676" spans="2:19">
      <c r="B2676" s="5">
        <v>2009</v>
      </c>
      <c r="C2676" s="33"/>
      <c r="D2676" s="33"/>
      <c r="E2676" s="33"/>
      <c r="F2676" s="34">
        <v>0</v>
      </c>
      <c r="G2676" s="34">
        <v>0</v>
      </c>
      <c r="H2676" s="34">
        <v>0</v>
      </c>
      <c r="I2676" s="34">
        <v>0</v>
      </c>
      <c r="J2676" s="34">
        <v>0</v>
      </c>
      <c r="K2676" s="34">
        <v>0</v>
      </c>
      <c r="L2676" s="34">
        <v>0</v>
      </c>
      <c r="M2676" s="34">
        <v>0</v>
      </c>
      <c r="N2676" s="34">
        <v>0</v>
      </c>
      <c r="O2676" s="34">
        <v>0</v>
      </c>
      <c r="P2676" s="34">
        <v>0</v>
      </c>
      <c r="Q2676" s="34">
        <v>0</v>
      </c>
      <c r="R2676" s="34">
        <v>0</v>
      </c>
      <c r="S2676" s="34">
        <v>0</v>
      </c>
    </row>
    <row r="2677" spans="2:19">
      <c r="B2677" s="5">
        <v>2008</v>
      </c>
      <c r="C2677" s="33"/>
      <c r="D2677" s="33"/>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v>0</v>
      </c>
    </row>
    <row r="2678" spans="2:19">
      <c r="B2678" s="5">
        <v>2007</v>
      </c>
      <c r="C2678" s="33"/>
      <c r="D2678" s="34">
        <v>0</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v>0</v>
      </c>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v>0</v>
      </c>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34">
        <v>0</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v>0</v>
      </c>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34">
        <v>0</v>
      </c>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v>0</v>
      </c>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v>0</v>
      </c>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v>0</v>
      </c>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v>0</v>
      </c>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v>0</v>
      </c>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v>0</v>
      </c>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v>0</v>
      </c>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v>0</v>
      </c>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v>0</v>
      </c>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v>0</v>
      </c>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v>0</v>
      </c>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v>0</v>
      </c>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v>0</v>
      </c>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v>0</v>
      </c>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v>0</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v>0</v>
      </c>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v>0</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v>0</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v>0</v>
      </c>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v>0</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v>0</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v>0</v>
      </c>
    </row>
    <row r="2765" spans="1:19">
      <c r="B2765" s="5">
        <v>2015</v>
      </c>
      <c r="C2765" s="33"/>
      <c r="D2765" s="33"/>
      <c r="E2765" s="33"/>
      <c r="F2765" s="33"/>
      <c r="G2765" s="33"/>
      <c r="H2765" s="33"/>
      <c r="I2765" s="33"/>
      <c r="J2765" s="33"/>
      <c r="K2765" s="33"/>
      <c r="L2765" s="34">
        <v>0</v>
      </c>
      <c r="M2765" s="34">
        <v>0</v>
      </c>
      <c r="N2765" s="34">
        <v>0</v>
      </c>
      <c r="O2765" s="34">
        <v>62742</v>
      </c>
      <c r="P2765" s="34">
        <v>62742</v>
      </c>
      <c r="Q2765" s="34">
        <v>62742</v>
      </c>
      <c r="R2765" s="34">
        <v>62742</v>
      </c>
      <c r="S2765" s="34">
        <v>62742</v>
      </c>
    </row>
    <row r="2766" spans="1:19">
      <c r="B2766" s="5">
        <v>2014</v>
      </c>
      <c r="C2766" s="33"/>
      <c r="D2766" s="33"/>
      <c r="E2766" s="33"/>
      <c r="F2766" s="33"/>
      <c r="G2766" s="33"/>
      <c r="H2766" s="33"/>
      <c r="I2766" s="33"/>
      <c r="J2766" s="33"/>
      <c r="K2766" s="34">
        <v>0</v>
      </c>
      <c r="L2766" s="34">
        <v>0</v>
      </c>
      <c r="M2766" s="34">
        <v>0</v>
      </c>
      <c r="N2766" s="34">
        <v>0</v>
      </c>
      <c r="O2766" s="34">
        <v>0</v>
      </c>
      <c r="P2766" s="34">
        <v>0</v>
      </c>
      <c r="Q2766" s="34">
        <v>0</v>
      </c>
      <c r="R2766" s="34">
        <v>0</v>
      </c>
      <c r="S2766" s="34">
        <v>0</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v>0</v>
      </c>
    </row>
    <row r="2768" spans="1:19">
      <c r="B2768" s="5">
        <v>2012</v>
      </c>
      <c r="C2768" s="33"/>
      <c r="D2768" s="33"/>
      <c r="E2768" s="33"/>
      <c r="F2768" s="33"/>
      <c r="G2768" s="33"/>
      <c r="H2768" s="33"/>
      <c r="I2768" s="34">
        <v>0</v>
      </c>
      <c r="J2768" s="34">
        <v>0</v>
      </c>
      <c r="K2768" s="34">
        <v>0</v>
      </c>
      <c r="L2768" s="34">
        <v>0</v>
      </c>
      <c r="M2768" s="34">
        <v>0</v>
      </c>
      <c r="N2768" s="34">
        <v>0</v>
      </c>
      <c r="O2768" s="34">
        <v>0</v>
      </c>
      <c r="P2768" s="34">
        <v>0</v>
      </c>
      <c r="Q2768" s="34">
        <v>0</v>
      </c>
      <c r="R2768" s="34">
        <v>0</v>
      </c>
      <c r="S2768" s="34">
        <v>0</v>
      </c>
    </row>
    <row r="2769" spans="2:19">
      <c r="B2769" s="5">
        <v>2011</v>
      </c>
      <c r="C2769" s="33"/>
      <c r="D2769" s="33"/>
      <c r="E2769" s="33"/>
      <c r="F2769" s="33"/>
      <c r="G2769" s="33"/>
      <c r="H2769" s="34">
        <v>236340</v>
      </c>
      <c r="I2769" s="34">
        <v>236340</v>
      </c>
      <c r="J2769" s="34">
        <v>236340</v>
      </c>
      <c r="K2769" s="34">
        <v>236340</v>
      </c>
      <c r="L2769" s="34">
        <v>236340</v>
      </c>
      <c r="M2769" s="34">
        <v>236340</v>
      </c>
      <c r="N2769" s="34">
        <v>236340</v>
      </c>
      <c r="O2769" s="34">
        <v>236340</v>
      </c>
      <c r="P2769" s="34">
        <v>236340</v>
      </c>
      <c r="Q2769" s="34">
        <v>236340</v>
      </c>
      <c r="R2769" s="34">
        <v>236340</v>
      </c>
      <c r="S2769" s="34">
        <v>236340</v>
      </c>
    </row>
    <row r="2770" spans="2:19">
      <c r="B2770" s="5">
        <v>2010</v>
      </c>
      <c r="C2770" s="33"/>
      <c r="D2770" s="33"/>
      <c r="E2770" s="33"/>
      <c r="F2770" s="33"/>
      <c r="G2770" s="34">
        <v>0</v>
      </c>
      <c r="H2770" s="34">
        <v>0</v>
      </c>
      <c r="I2770" s="34">
        <v>0</v>
      </c>
      <c r="J2770" s="34">
        <v>0</v>
      </c>
      <c r="K2770" s="34">
        <v>0</v>
      </c>
      <c r="L2770" s="34">
        <v>0</v>
      </c>
      <c r="M2770" s="34">
        <v>0</v>
      </c>
      <c r="N2770" s="34">
        <v>0</v>
      </c>
      <c r="O2770" s="34">
        <v>0</v>
      </c>
      <c r="P2770" s="34">
        <v>0</v>
      </c>
      <c r="Q2770" s="34">
        <v>0</v>
      </c>
      <c r="R2770" s="34">
        <v>0</v>
      </c>
      <c r="S2770" s="34">
        <v>0</v>
      </c>
    </row>
    <row r="2771" spans="2:19">
      <c r="B2771" s="5">
        <v>2009</v>
      </c>
      <c r="C2771" s="33"/>
      <c r="D2771" s="33"/>
      <c r="E2771" s="33"/>
      <c r="F2771" s="34">
        <v>65164</v>
      </c>
      <c r="G2771" s="34">
        <v>65164</v>
      </c>
      <c r="H2771" s="34">
        <v>65164</v>
      </c>
      <c r="I2771" s="34">
        <v>65164</v>
      </c>
      <c r="J2771" s="34">
        <v>65164</v>
      </c>
      <c r="K2771" s="34">
        <v>65164</v>
      </c>
      <c r="L2771" s="34">
        <v>65164</v>
      </c>
      <c r="M2771" s="34">
        <v>65164</v>
      </c>
      <c r="N2771" s="34">
        <v>65164</v>
      </c>
      <c r="O2771" s="34">
        <v>65163.5</v>
      </c>
      <c r="P2771" s="34">
        <v>65163.5</v>
      </c>
      <c r="Q2771" s="34">
        <v>65163.5</v>
      </c>
      <c r="R2771" s="34">
        <v>65163.5</v>
      </c>
      <c r="S2771" s="34">
        <v>65163.5</v>
      </c>
    </row>
    <row r="2772" spans="2:19">
      <c r="B2772" s="5">
        <v>2008</v>
      </c>
      <c r="C2772" s="33"/>
      <c r="D2772" s="33"/>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v>0</v>
      </c>
    </row>
    <row r="2773" spans="2:19">
      <c r="B2773" s="5">
        <v>2007</v>
      </c>
      <c r="C2773" s="33"/>
      <c r="D2773" s="34">
        <v>133000</v>
      </c>
      <c r="E2773" s="34">
        <v>133000</v>
      </c>
      <c r="F2773" s="34">
        <v>133000</v>
      </c>
      <c r="G2773" s="34">
        <v>133000</v>
      </c>
      <c r="H2773" s="34">
        <v>133000</v>
      </c>
      <c r="I2773" s="34">
        <v>133000</v>
      </c>
      <c r="J2773" s="34">
        <v>133000</v>
      </c>
      <c r="K2773" s="34">
        <v>133000</v>
      </c>
      <c r="L2773" s="34">
        <v>133000</v>
      </c>
      <c r="M2773" s="34">
        <v>133000</v>
      </c>
      <c r="N2773" s="34">
        <v>133000</v>
      </c>
      <c r="O2773" s="34">
        <v>133000</v>
      </c>
      <c r="P2773" s="34">
        <v>133000</v>
      </c>
      <c r="Q2773" s="34">
        <v>133000</v>
      </c>
      <c r="R2773" s="34">
        <v>133000</v>
      </c>
      <c r="S2773" s="34">
        <v>133000</v>
      </c>
    </row>
    <row r="2774" spans="2:19">
      <c r="B2774" s="5">
        <v>2006</v>
      </c>
      <c r="C2774" s="34">
        <v>21088</v>
      </c>
      <c r="D2774" s="34">
        <v>21088</v>
      </c>
      <c r="E2774" s="34">
        <v>21088</v>
      </c>
      <c r="F2774" s="34">
        <v>21088</v>
      </c>
      <c r="G2774" s="34">
        <v>21088</v>
      </c>
      <c r="H2774" s="34">
        <v>21088</v>
      </c>
      <c r="I2774" s="34">
        <v>21088</v>
      </c>
      <c r="J2774" s="34">
        <v>21088</v>
      </c>
      <c r="K2774" s="34">
        <v>21088</v>
      </c>
      <c r="L2774" s="34">
        <v>21088</v>
      </c>
      <c r="M2774" s="34">
        <v>21088</v>
      </c>
      <c r="N2774" s="34">
        <v>21088</v>
      </c>
      <c r="O2774" s="34">
        <v>17451.27</v>
      </c>
      <c r="P2774" s="34">
        <v>17451.27</v>
      </c>
      <c r="Q2774" s="34">
        <v>17451.27</v>
      </c>
      <c r="R2774" s="34">
        <v>17451.27</v>
      </c>
      <c r="S2774" s="34">
        <v>17451.27</v>
      </c>
    </row>
    <row r="2775" spans="2:19">
      <c r="B2775" s="5">
        <v>2005</v>
      </c>
      <c r="C2775" s="34">
        <v>944516</v>
      </c>
      <c r="D2775" s="34">
        <v>944516</v>
      </c>
      <c r="E2775" s="34">
        <v>944516</v>
      </c>
      <c r="F2775" s="34">
        <v>944516</v>
      </c>
      <c r="G2775" s="34">
        <v>944516</v>
      </c>
      <c r="H2775" s="34">
        <v>944516</v>
      </c>
      <c r="I2775" s="34">
        <v>944516</v>
      </c>
      <c r="J2775" s="34">
        <v>944516</v>
      </c>
      <c r="K2775" s="34">
        <v>944516</v>
      </c>
      <c r="L2775" s="34">
        <v>944516</v>
      </c>
      <c r="M2775" s="34">
        <v>944516</v>
      </c>
      <c r="N2775" s="34">
        <v>944516</v>
      </c>
      <c r="O2775" s="34">
        <v>944516.49</v>
      </c>
      <c r="P2775" s="34">
        <v>944516.49</v>
      </c>
      <c r="Q2775" s="34">
        <v>944516.49</v>
      </c>
      <c r="R2775" s="34">
        <v>944516.49</v>
      </c>
      <c r="S2775" s="34">
        <v>944516.49</v>
      </c>
    </row>
    <row r="2776" spans="2:19">
      <c r="B2776" s="5">
        <v>2004</v>
      </c>
      <c r="C2776" s="34">
        <v>0</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v>0</v>
      </c>
    </row>
    <row r="2777" spans="2:19">
      <c r="B2777" s="5">
        <v>2003</v>
      </c>
      <c r="C2777" s="34">
        <v>16303</v>
      </c>
      <c r="D2777" s="34">
        <v>16303</v>
      </c>
      <c r="E2777" s="34">
        <v>16303</v>
      </c>
      <c r="F2777" s="34">
        <v>16303</v>
      </c>
      <c r="G2777" s="34">
        <v>16303</v>
      </c>
      <c r="H2777" s="34">
        <v>16303</v>
      </c>
      <c r="I2777" s="34">
        <v>16303</v>
      </c>
      <c r="J2777" s="34">
        <v>16303</v>
      </c>
      <c r="K2777" s="34">
        <v>16303</v>
      </c>
      <c r="L2777" s="34">
        <v>16303</v>
      </c>
      <c r="M2777" s="34">
        <v>16303</v>
      </c>
      <c r="N2777" s="34">
        <v>16303</v>
      </c>
      <c r="O2777" s="34">
        <v>16302.599999999999</v>
      </c>
      <c r="P2777" s="34">
        <v>16302.599999999999</v>
      </c>
      <c r="Q2777" s="34">
        <v>16302.599999999999</v>
      </c>
      <c r="R2777" s="34">
        <v>16302.599999999999</v>
      </c>
      <c r="S2777" s="34">
        <v>16302.599999999999</v>
      </c>
    </row>
    <row r="2778" spans="2:19">
      <c r="B2778" s="5">
        <v>2002</v>
      </c>
      <c r="C2778" s="34">
        <v>0</v>
      </c>
      <c r="D2778" s="34">
        <v>0</v>
      </c>
      <c r="E2778" s="34">
        <v>0</v>
      </c>
      <c r="F2778" s="34">
        <v>0</v>
      </c>
      <c r="G2778" s="34">
        <v>0</v>
      </c>
      <c r="H2778" s="34">
        <v>0</v>
      </c>
      <c r="I2778" s="34">
        <v>0</v>
      </c>
      <c r="J2778" s="34">
        <v>0</v>
      </c>
      <c r="K2778" s="34">
        <v>0</v>
      </c>
      <c r="L2778" s="34">
        <v>0</v>
      </c>
      <c r="M2778" s="34">
        <v>0</v>
      </c>
      <c r="N2778" s="34">
        <v>0</v>
      </c>
      <c r="O2778" s="34">
        <v>0</v>
      </c>
      <c r="P2778" s="34">
        <v>0</v>
      </c>
      <c r="Q2778" s="34">
        <v>0</v>
      </c>
      <c r="R2778" s="34">
        <v>0</v>
      </c>
      <c r="S2778" s="34">
        <v>0</v>
      </c>
    </row>
    <row r="2779" spans="2:19">
      <c r="B2779" s="5">
        <v>2001</v>
      </c>
      <c r="C2779" s="34">
        <v>0</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v>0</v>
      </c>
    </row>
    <row r="2780" spans="2:19">
      <c r="B2780" s="5">
        <v>2000</v>
      </c>
      <c r="C2780" s="34">
        <v>23971</v>
      </c>
      <c r="D2780" s="34">
        <v>23971</v>
      </c>
      <c r="E2780" s="34">
        <v>23971</v>
      </c>
      <c r="F2780" s="34">
        <v>23971</v>
      </c>
      <c r="G2780" s="34">
        <v>23971</v>
      </c>
      <c r="H2780" s="34">
        <v>23971</v>
      </c>
      <c r="I2780" s="34">
        <v>23971</v>
      </c>
      <c r="J2780" s="34">
        <v>23971</v>
      </c>
      <c r="K2780" s="34">
        <v>23971</v>
      </c>
      <c r="L2780" s="34">
        <v>23971</v>
      </c>
      <c r="M2780" s="34">
        <v>23971</v>
      </c>
      <c r="N2780" s="34">
        <v>23971</v>
      </c>
      <c r="O2780" s="34">
        <v>23971</v>
      </c>
      <c r="P2780" s="34">
        <v>23971</v>
      </c>
      <c r="Q2780" s="34">
        <v>23971</v>
      </c>
      <c r="R2780" s="34">
        <v>23971</v>
      </c>
      <c r="S2780" s="34">
        <v>23971</v>
      </c>
    </row>
    <row r="2781" spans="2:19">
      <c r="B2781" s="5">
        <v>1999</v>
      </c>
      <c r="C2781" s="34">
        <v>18948</v>
      </c>
      <c r="D2781" s="34">
        <v>18948</v>
      </c>
      <c r="E2781" s="34">
        <v>18948</v>
      </c>
      <c r="F2781" s="34">
        <v>18948</v>
      </c>
      <c r="G2781" s="34">
        <v>18948</v>
      </c>
      <c r="H2781" s="34">
        <v>18948</v>
      </c>
      <c r="I2781" s="34">
        <v>18948</v>
      </c>
      <c r="J2781" s="34">
        <v>18948</v>
      </c>
      <c r="K2781" s="34">
        <v>18948</v>
      </c>
      <c r="L2781" s="34">
        <v>18948</v>
      </c>
      <c r="M2781" s="34">
        <v>18948</v>
      </c>
      <c r="N2781" s="34">
        <v>18948</v>
      </c>
      <c r="O2781" s="34">
        <v>967.11</v>
      </c>
      <c r="P2781" s="34">
        <v>967.11</v>
      </c>
      <c r="Q2781" s="34">
        <v>967.11</v>
      </c>
      <c r="R2781" s="34">
        <v>967.11</v>
      </c>
      <c r="S2781" s="34">
        <v>967.11</v>
      </c>
    </row>
    <row r="2782" spans="2:19">
      <c r="B2782" s="5">
        <v>1998</v>
      </c>
      <c r="C2782" s="34">
        <v>3730</v>
      </c>
      <c r="D2782" s="34">
        <v>3730</v>
      </c>
      <c r="E2782" s="34">
        <v>3730</v>
      </c>
      <c r="F2782" s="34">
        <v>3730</v>
      </c>
      <c r="G2782" s="34">
        <v>3730</v>
      </c>
      <c r="H2782" s="34">
        <v>3730</v>
      </c>
      <c r="I2782" s="34">
        <v>3730</v>
      </c>
      <c r="J2782" s="34">
        <v>3730</v>
      </c>
      <c r="K2782" s="34">
        <v>3730</v>
      </c>
      <c r="L2782" s="34">
        <v>3730</v>
      </c>
      <c r="M2782" s="34">
        <v>3730</v>
      </c>
      <c r="N2782" s="34">
        <v>3730</v>
      </c>
      <c r="O2782" s="34">
        <v>3730.39</v>
      </c>
      <c r="P2782" s="34">
        <v>3730.39</v>
      </c>
      <c r="Q2782" s="34">
        <v>3730.39</v>
      </c>
      <c r="R2782" s="34">
        <v>3730.39</v>
      </c>
      <c r="S2782" s="34">
        <v>3730.39</v>
      </c>
    </row>
    <row r="2783" spans="2:19">
      <c r="B2783" s="5">
        <v>1997</v>
      </c>
      <c r="C2783" s="34">
        <v>70780</v>
      </c>
      <c r="D2783" s="34">
        <v>70780</v>
      </c>
      <c r="E2783" s="34">
        <v>70780</v>
      </c>
      <c r="F2783" s="34">
        <v>70780</v>
      </c>
      <c r="G2783" s="34">
        <v>70780</v>
      </c>
      <c r="H2783" s="34">
        <v>70780</v>
      </c>
      <c r="I2783" s="34">
        <v>70780</v>
      </c>
      <c r="J2783" s="34">
        <v>70780</v>
      </c>
      <c r="K2783" s="34">
        <v>70780</v>
      </c>
      <c r="L2783" s="34">
        <v>70780</v>
      </c>
      <c r="M2783" s="34">
        <v>70780</v>
      </c>
      <c r="N2783" s="34">
        <v>70780</v>
      </c>
      <c r="O2783" s="34">
        <v>70779.570000000007</v>
      </c>
      <c r="P2783" s="34">
        <v>70779.570000000007</v>
      </c>
      <c r="Q2783" s="34">
        <v>70779.570000000007</v>
      </c>
      <c r="R2783" s="34">
        <v>70779.570000000007</v>
      </c>
      <c r="S2783" s="34">
        <v>70779.570000000007</v>
      </c>
    </row>
    <row r="2784" spans="2:19">
      <c r="B2784" s="5">
        <v>1996</v>
      </c>
      <c r="C2784" s="34">
        <v>1246839</v>
      </c>
      <c r="D2784" s="34">
        <v>1246839</v>
      </c>
      <c r="E2784" s="34">
        <v>1246839</v>
      </c>
      <c r="F2784" s="34">
        <v>1246839</v>
      </c>
      <c r="G2784" s="34">
        <v>1246839</v>
      </c>
      <c r="H2784" s="34">
        <v>1246839</v>
      </c>
      <c r="I2784" s="34">
        <v>1246839</v>
      </c>
      <c r="J2784" s="34">
        <v>1246839</v>
      </c>
      <c r="K2784" s="34">
        <v>1246839</v>
      </c>
      <c r="L2784" s="34">
        <v>1246839</v>
      </c>
      <c r="M2784" s="34">
        <v>1246839</v>
      </c>
      <c r="N2784" s="34">
        <v>1246839</v>
      </c>
      <c r="O2784" s="34">
        <v>1246839.3400000001</v>
      </c>
      <c r="P2784" s="34">
        <v>1246839.3400000001</v>
      </c>
      <c r="Q2784" s="34">
        <v>1246839.3400000001</v>
      </c>
      <c r="R2784" s="34">
        <v>1246839.3400000001</v>
      </c>
      <c r="S2784" s="34">
        <v>1246839.3400000001</v>
      </c>
    </row>
    <row r="2785" spans="2:19">
      <c r="B2785" s="5">
        <v>1995</v>
      </c>
      <c r="C2785" s="34">
        <v>74229</v>
      </c>
      <c r="D2785" s="34">
        <v>74229</v>
      </c>
      <c r="E2785" s="34">
        <v>74229</v>
      </c>
      <c r="F2785" s="34">
        <v>74229</v>
      </c>
      <c r="G2785" s="34">
        <v>74229</v>
      </c>
      <c r="H2785" s="34">
        <v>74229</v>
      </c>
      <c r="I2785" s="34">
        <v>74229</v>
      </c>
      <c r="J2785" s="34">
        <v>74229</v>
      </c>
      <c r="K2785" s="34">
        <v>74229</v>
      </c>
      <c r="L2785" s="34">
        <v>74229</v>
      </c>
      <c r="M2785" s="34">
        <v>74229</v>
      </c>
      <c r="N2785" s="34">
        <v>74229</v>
      </c>
      <c r="O2785" s="34">
        <v>74229.06</v>
      </c>
      <c r="P2785" s="34">
        <v>74229.06</v>
      </c>
      <c r="Q2785" s="34">
        <v>74229.06</v>
      </c>
      <c r="R2785" s="34">
        <v>74229.06</v>
      </c>
      <c r="S2785" s="34">
        <v>74229.06</v>
      </c>
    </row>
    <row r="2786" spans="2:19">
      <c r="B2786" s="5">
        <v>1994</v>
      </c>
      <c r="C2786" s="34">
        <v>0</v>
      </c>
      <c r="D2786" s="34">
        <v>0</v>
      </c>
      <c r="E2786" s="34">
        <v>0</v>
      </c>
      <c r="F2786" s="34">
        <v>0</v>
      </c>
      <c r="G2786" s="34">
        <v>0</v>
      </c>
      <c r="H2786" s="34">
        <v>0</v>
      </c>
      <c r="I2786" s="34">
        <v>0</v>
      </c>
      <c r="J2786" s="34">
        <v>0</v>
      </c>
      <c r="K2786" s="34">
        <v>0</v>
      </c>
      <c r="L2786" s="34">
        <v>0</v>
      </c>
      <c r="M2786" s="34">
        <v>0</v>
      </c>
      <c r="N2786" s="34">
        <v>0</v>
      </c>
      <c r="O2786" s="34">
        <v>0</v>
      </c>
      <c r="P2786" s="34">
        <v>0</v>
      </c>
      <c r="Q2786" s="34">
        <v>0</v>
      </c>
      <c r="R2786" s="34">
        <v>0</v>
      </c>
      <c r="S2786" s="34">
        <v>0</v>
      </c>
    </row>
    <row r="2787" spans="2:19">
      <c r="B2787" s="5">
        <v>1993</v>
      </c>
      <c r="C2787" s="34">
        <v>33477</v>
      </c>
      <c r="D2787" s="34">
        <v>33477</v>
      </c>
      <c r="E2787" s="34">
        <v>33477</v>
      </c>
      <c r="F2787" s="34">
        <v>33477</v>
      </c>
      <c r="G2787" s="34">
        <v>33477</v>
      </c>
      <c r="H2787" s="34">
        <v>33477</v>
      </c>
      <c r="I2787" s="34">
        <v>33477</v>
      </c>
      <c r="J2787" s="34">
        <v>33477</v>
      </c>
      <c r="K2787" s="34">
        <v>33477</v>
      </c>
      <c r="L2787" s="34">
        <v>33477</v>
      </c>
      <c r="M2787" s="34">
        <v>33477</v>
      </c>
      <c r="N2787" s="34">
        <v>33477</v>
      </c>
      <c r="O2787" s="34">
        <v>33476.589999999997</v>
      </c>
      <c r="P2787" s="34">
        <v>33476.589999999997</v>
      </c>
      <c r="Q2787" s="34">
        <v>33476.589999999997</v>
      </c>
      <c r="R2787" s="34">
        <v>33476.589999999997</v>
      </c>
      <c r="S2787" s="34">
        <v>33476.589999999997</v>
      </c>
    </row>
    <row r="2788" spans="2:19">
      <c r="B2788" s="5">
        <v>1992</v>
      </c>
      <c r="C2788" s="34">
        <v>530437</v>
      </c>
      <c r="D2788" s="34">
        <v>530437</v>
      </c>
      <c r="E2788" s="34">
        <v>530437</v>
      </c>
      <c r="F2788" s="34">
        <v>530437</v>
      </c>
      <c r="G2788" s="34">
        <v>530437</v>
      </c>
      <c r="H2788" s="34">
        <v>530437</v>
      </c>
      <c r="I2788" s="34">
        <v>530437</v>
      </c>
      <c r="J2788" s="34">
        <v>530437</v>
      </c>
      <c r="K2788" s="34">
        <v>530437</v>
      </c>
      <c r="L2788" s="34">
        <v>530437</v>
      </c>
      <c r="M2788" s="34">
        <v>530437</v>
      </c>
      <c r="N2788" s="34">
        <v>530437</v>
      </c>
      <c r="O2788" s="34">
        <v>530436.92999999993</v>
      </c>
      <c r="P2788" s="34">
        <v>530436.92999999993</v>
      </c>
      <c r="Q2788" s="34">
        <v>530436.92999999993</v>
      </c>
      <c r="R2788" s="34">
        <v>530436.92999999993</v>
      </c>
      <c r="S2788" s="34">
        <v>530436.92999999993</v>
      </c>
    </row>
    <row r="2789" spans="2:19">
      <c r="B2789" s="5">
        <v>1991</v>
      </c>
      <c r="C2789" s="34">
        <v>488330</v>
      </c>
      <c r="D2789" s="34">
        <v>488330</v>
      </c>
      <c r="E2789" s="34">
        <v>488330</v>
      </c>
      <c r="F2789" s="34">
        <v>488330</v>
      </c>
      <c r="G2789" s="34">
        <v>488330</v>
      </c>
      <c r="H2789" s="34">
        <v>488330</v>
      </c>
      <c r="I2789" s="34">
        <v>488330</v>
      </c>
      <c r="J2789" s="34">
        <v>488330</v>
      </c>
      <c r="K2789" s="34">
        <v>488330</v>
      </c>
      <c r="L2789" s="34">
        <v>488330</v>
      </c>
      <c r="M2789" s="34">
        <v>488330</v>
      </c>
      <c r="N2789" s="34">
        <v>488330</v>
      </c>
      <c r="O2789" s="34">
        <v>488330.23000000004</v>
      </c>
      <c r="P2789" s="34">
        <v>488330.23000000004</v>
      </c>
      <c r="Q2789" s="34">
        <v>488330.23000000004</v>
      </c>
      <c r="R2789" s="34">
        <v>488330.23000000004</v>
      </c>
      <c r="S2789" s="34">
        <v>488330.23000000004</v>
      </c>
    </row>
    <row r="2790" spans="2:19">
      <c r="B2790" s="5">
        <v>1990</v>
      </c>
      <c r="C2790" s="34">
        <v>26276</v>
      </c>
      <c r="D2790" s="34">
        <v>26276</v>
      </c>
      <c r="E2790" s="34">
        <v>26276</v>
      </c>
      <c r="F2790" s="34">
        <v>26276</v>
      </c>
      <c r="G2790" s="34">
        <v>26276</v>
      </c>
      <c r="H2790" s="34">
        <v>26276</v>
      </c>
      <c r="I2790" s="34">
        <v>26276</v>
      </c>
      <c r="J2790" s="34">
        <v>26276</v>
      </c>
      <c r="K2790" s="34">
        <v>26276</v>
      </c>
      <c r="L2790" s="34">
        <v>26276</v>
      </c>
      <c r="M2790" s="34">
        <v>26276</v>
      </c>
      <c r="N2790" s="34">
        <v>26276</v>
      </c>
      <c r="O2790" s="34">
        <v>26275.53</v>
      </c>
      <c r="P2790" s="34">
        <v>26275.53</v>
      </c>
      <c r="Q2790" s="34">
        <v>26275.53</v>
      </c>
      <c r="R2790" s="34">
        <v>26275.53</v>
      </c>
      <c r="S2790" s="34">
        <v>26275.53</v>
      </c>
    </row>
    <row r="2791" spans="2:19">
      <c r="B2791" s="5">
        <v>1989</v>
      </c>
      <c r="C2791" s="34">
        <v>33494</v>
      </c>
      <c r="D2791" s="34">
        <v>33494</v>
      </c>
      <c r="E2791" s="34">
        <v>33494</v>
      </c>
      <c r="F2791" s="34">
        <v>33494</v>
      </c>
      <c r="G2791" s="34">
        <v>33494</v>
      </c>
      <c r="H2791" s="34">
        <v>33494</v>
      </c>
      <c r="I2791" s="34">
        <v>33494</v>
      </c>
      <c r="J2791" s="34">
        <v>33494</v>
      </c>
      <c r="K2791" s="34">
        <v>33494</v>
      </c>
      <c r="L2791" s="34">
        <v>33494</v>
      </c>
      <c r="M2791" s="34">
        <v>33494</v>
      </c>
      <c r="N2791" s="34">
        <v>33494</v>
      </c>
      <c r="O2791" s="34">
        <v>33493.71</v>
      </c>
      <c r="P2791" s="34">
        <v>33493.71</v>
      </c>
      <c r="Q2791" s="34">
        <v>33493.71</v>
      </c>
      <c r="R2791" s="34">
        <v>33493.71</v>
      </c>
      <c r="S2791" s="34">
        <v>33493.71</v>
      </c>
    </row>
    <row r="2792" spans="2:19">
      <c r="B2792" s="5">
        <v>1988</v>
      </c>
      <c r="C2792" s="34">
        <v>0</v>
      </c>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v>0</v>
      </c>
    </row>
    <row r="2793" spans="2:19">
      <c r="B2793" s="5">
        <v>1987</v>
      </c>
      <c r="C2793" s="34">
        <v>0</v>
      </c>
      <c r="D2793" s="34">
        <v>0</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v>0</v>
      </c>
    </row>
    <row r="2794" spans="2:19">
      <c r="B2794" s="5">
        <v>1986</v>
      </c>
      <c r="C2794" s="34">
        <v>10657</v>
      </c>
      <c r="D2794" s="34">
        <v>10657</v>
      </c>
      <c r="E2794" s="34">
        <v>10657</v>
      </c>
      <c r="F2794" s="34">
        <v>10657</v>
      </c>
      <c r="G2794" s="34">
        <v>10657</v>
      </c>
      <c r="H2794" s="34">
        <v>10657</v>
      </c>
      <c r="I2794" s="34">
        <v>10657</v>
      </c>
      <c r="J2794" s="34">
        <v>10657</v>
      </c>
      <c r="K2794" s="34">
        <v>10657</v>
      </c>
      <c r="L2794" s="34">
        <v>10657</v>
      </c>
      <c r="M2794" s="34">
        <v>10657</v>
      </c>
      <c r="N2794" s="34">
        <v>10657</v>
      </c>
      <c r="O2794" s="34">
        <v>10657.01</v>
      </c>
      <c r="P2794" s="34">
        <v>10657.01</v>
      </c>
      <c r="Q2794" s="34">
        <v>10657.01</v>
      </c>
      <c r="R2794" s="34">
        <v>10657.01</v>
      </c>
      <c r="S2794" s="34">
        <v>10657.01</v>
      </c>
    </row>
    <row r="2795" spans="2:19">
      <c r="B2795" s="5">
        <v>1985</v>
      </c>
      <c r="C2795" s="34">
        <v>0</v>
      </c>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v>0</v>
      </c>
    </row>
    <row r="2796" spans="2:19">
      <c r="B2796" s="5">
        <v>1984</v>
      </c>
      <c r="C2796" s="34">
        <v>0</v>
      </c>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v>0</v>
      </c>
    </row>
    <row r="2797" spans="2:19">
      <c r="B2797" s="5">
        <v>1983</v>
      </c>
      <c r="C2797" s="34">
        <v>0</v>
      </c>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v>0</v>
      </c>
    </row>
    <row r="2798" spans="2:19">
      <c r="B2798" s="5">
        <v>1982</v>
      </c>
      <c r="C2798" s="34">
        <v>194598</v>
      </c>
      <c r="D2798" s="34">
        <v>194598</v>
      </c>
      <c r="E2798" s="34">
        <v>194598</v>
      </c>
      <c r="F2798" s="34">
        <v>194598</v>
      </c>
      <c r="G2798" s="34">
        <v>194598</v>
      </c>
      <c r="H2798" s="34">
        <v>194598</v>
      </c>
      <c r="I2798" s="34">
        <v>194598</v>
      </c>
      <c r="J2798" s="34">
        <v>194598</v>
      </c>
      <c r="K2798" s="34">
        <v>194598</v>
      </c>
      <c r="L2798" s="34">
        <v>194598</v>
      </c>
      <c r="M2798" s="34">
        <v>194598</v>
      </c>
      <c r="N2798" s="34">
        <v>194598</v>
      </c>
      <c r="O2798" s="34">
        <v>194597.69</v>
      </c>
      <c r="P2798" s="34">
        <v>194597.69</v>
      </c>
      <c r="Q2798" s="34">
        <v>194597.69</v>
      </c>
      <c r="R2798" s="34">
        <v>194597.69</v>
      </c>
      <c r="S2798" s="34">
        <v>194597.69</v>
      </c>
    </row>
    <row r="2799" spans="2:19">
      <c r="B2799" s="5">
        <v>1981</v>
      </c>
      <c r="C2799" s="34">
        <v>118421</v>
      </c>
      <c r="D2799" s="34">
        <v>118421</v>
      </c>
      <c r="E2799" s="34">
        <v>118421</v>
      </c>
      <c r="F2799" s="34">
        <v>118421</v>
      </c>
      <c r="G2799" s="34">
        <v>118421</v>
      </c>
      <c r="H2799" s="34">
        <v>118421</v>
      </c>
      <c r="I2799" s="34">
        <v>118421</v>
      </c>
      <c r="J2799" s="34">
        <v>118421</v>
      </c>
      <c r="K2799" s="34">
        <v>118421</v>
      </c>
      <c r="L2799" s="34">
        <v>118421</v>
      </c>
      <c r="M2799" s="34">
        <v>118421</v>
      </c>
      <c r="N2799" s="34">
        <v>118421</v>
      </c>
      <c r="O2799" s="34">
        <v>118421.49</v>
      </c>
      <c r="P2799" s="34">
        <v>118421.49</v>
      </c>
      <c r="Q2799" s="34">
        <v>118421.49</v>
      </c>
      <c r="R2799" s="34">
        <v>118421.49</v>
      </c>
      <c r="S2799" s="34">
        <v>118421.49</v>
      </c>
    </row>
    <row r="2800" spans="2:19">
      <c r="B2800" s="5">
        <v>1980</v>
      </c>
      <c r="C2800" s="34">
        <v>35642</v>
      </c>
      <c r="D2800" s="34">
        <v>35642</v>
      </c>
      <c r="E2800" s="34">
        <v>35642</v>
      </c>
      <c r="F2800" s="34">
        <v>35642</v>
      </c>
      <c r="G2800" s="34">
        <v>35642</v>
      </c>
      <c r="H2800" s="34">
        <v>35642</v>
      </c>
      <c r="I2800" s="34">
        <v>35642</v>
      </c>
      <c r="J2800" s="34">
        <v>35642</v>
      </c>
      <c r="K2800" s="34">
        <v>35642</v>
      </c>
      <c r="L2800" s="34">
        <v>35642</v>
      </c>
      <c r="M2800" s="34">
        <v>35642</v>
      </c>
      <c r="N2800" s="34">
        <v>35642</v>
      </c>
      <c r="O2800" s="34">
        <v>35641.980000000003</v>
      </c>
      <c r="P2800" s="34">
        <v>35641.980000000003</v>
      </c>
      <c r="Q2800" s="34">
        <v>35641.980000000003</v>
      </c>
      <c r="R2800" s="34">
        <v>35641.980000000003</v>
      </c>
      <c r="S2800" s="34">
        <v>35641.980000000003</v>
      </c>
    </row>
    <row r="2801" spans="2:19">
      <c r="B2801" s="5">
        <v>1979</v>
      </c>
      <c r="C2801" s="34">
        <v>61145</v>
      </c>
      <c r="D2801" s="34">
        <v>61145</v>
      </c>
      <c r="E2801" s="34">
        <v>61145</v>
      </c>
      <c r="F2801" s="34">
        <v>61145</v>
      </c>
      <c r="G2801" s="34">
        <v>61145</v>
      </c>
      <c r="H2801" s="34">
        <v>61145</v>
      </c>
      <c r="I2801" s="34">
        <v>61145</v>
      </c>
      <c r="J2801" s="34">
        <v>61145</v>
      </c>
      <c r="K2801" s="34">
        <v>61145</v>
      </c>
      <c r="L2801" s="34">
        <v>61145</v>
      </c>
      <c r="M2801" s="34">
        <v>61145</v>
      </c>
      <c r="N2801" s="34">
        <v>61145</v>
      </c>
      <c r="O2801" s="34">
        <v>58077.47</v>
      </c>
      <c r="P2801" s="34">
        <v>58077.47</v>
      </c>
      <c r="Q2801" s="34">
        <v>58077.47</v>
      </c>
      <c r="R2801" s="34">
        <v>58077.47</v>
      </c>
      <c r="S2801" s="34">
        <v>58077.47</v>
      </c>
    </row>
    <row r="2802" spans="2:19">
      <c r="B2802" s="5">
        <v>1978</v>
      </c>
      <c r="C2802" s="34">
        <v>554548</v>
      </c>
      <c r="D2802" s="34">
        <v>554548</v>
      </c>
      <c r="E2802" s="34">
        <v>554548</v>
      </c>
      <c r="F2802" s="34">
        <v>554548</v>
      </c>
      <c r="G2802" s="34">
        <v>554548</v>
      </c>
      <c r="H2802" s="34">
        <v>554548</v>
      </c>
      <c r="I2802" s="34">
        <v>554548</v>
      </c>
      <c r="J2802" s="34">
        <v>554548</v>
      </c>
      <c r="K2802" s="34">
        <v>554548</v>
      </c>
      <c r="L2802" s="34">
        <v>554548</v>
      </c>
      <c r="M2802" s="34">
        <v>554548</v>
      </c>
      <c r="N2802" s="34">
        <v>554548</v>
      </c>
      <c r="O2802" s="34">
        <v>27069.170000000042</v>
      </c>
      <c r="P2802" s="34">
        <v>27069.170000000042</v>
      </c>
      <c r="Q2802" s="34">
        <v>27069.170000000042</v>
      </c>
      <c r="R2802" s="34">
        <v>27069.170000000042</v>
      </c>
      <c r="S2802" s="34">
        <v>27069.170000000042</v>
      </c>
    </row>
    <row r="2803" spans="2:19">
      <c r="B2803" s="5">
        <v>1977</v>
      </c>
      <c r="C2803" s="34">
        <v>27123</v>
      </c>
      <c r="D2803" s="34">
        <v>27123</v>
      </c>
      <c r="E2803" s="34">
        <v>27123</v>
      </c>
      <c r="F2803" s="34">
        <v>27123</v>
      </c>
      <c r="G2803" s="34">
        <v>27123</v>
      </c>
      <c r="H2803" s="34">
        <v>27123</v>
      </c>
      <c r="I2803" s="34">
        <v>27123</v>
      </c>
      <c r="J2803" s="34">
        <v>27123</v>
      </c>
      <c r="K2803" s="34">
        <v>27123</v>
      </c>
      <c r="L2803" s="34">
        <v>27123</v>
      </c>
      <c r="M2803" s="34">
        <v>27123</v>
      </c>
      <c r="N2803" s="34">
        <v>27123</v>
      </c>
      <c r="O2803" s="34">
        <v>27123.09</v>
      </c>
      <c r="P2803" s="34">
        <v>27123.09</v>
      </c>
      <c r="Q2803" s="34">
        <v>27123.09</v>
      </c>
      <c r="R2803" s="34">
        <v>27123.09</v>
      </c>
      <c r="S2803" s="34">
        <v>27123.09</v>
      </c>
    </row>
    <row r="2804" spans="2:19">
      <c r="B2804" s="5">
        <v>1976</v>
      </c>
      <c r="C2804" s="34">
        <v>707584</v>
      </c>
      <c r="D2804" s="34">
        <v>707584</v>
      </c>
      <c r="E2804" s="34">
        <v>707584</v>
      </c>
      <c r="F2804" s="34">
        <v>707584</v>
      </c>
      <c r="G2804" s="34">
        <v>707584</v>
      </c>
      <c r="H2804" s="34">
        <v>707584</v>
      </c>
      <c r="I2804" s="34">
        <v>707584</v>
      </c>
      <c r="J2804" s="34">
        <v>707584</v>
      </c>
      <c r="K2804" s="34">
        <v>707584</v>
      </c>
      <c r="L2804" s="34">
        <v>707584</v>
      </c>
      <c r="M2804" s="34">
        <v>707584</v>
      </c>
      <c r="N2804" s="34">
        <v>707584</v>
      </c>
      <c r="O2804" s="34">
        <v>299416.44</v>
      </c>
      <c r="P2804" s="34">
        <v>299416.44</v>
      </c>
      <c r="Q2804" s="34">
        <v>299416.44</v>
      </c>
      <c r="R2804" s="34">
        <v>299416.44</v>
      </c>
      <c r="S2804" s="34">
        <v>299416.44</v>
      </c>
    </row>
    <row r="2805" spans="2:19">
      <c r="B2805" s="5">
        <v>1975</v>
      </c>
      <c r="C2805" s="34">
        <v>2133</v>
      </c>
      <c r="D2805" s="34">
        <v>2133</v>
      </c>
      <c r="E2805" s="34">
        <v>2133</v>
      </c>
      <c r="F2805" s="34">
        <v>2133</v>
      </c>
      <c r="G2805" s="34">
        <v>2133</v>
      </c>
      <c r="H2805" s="34">
        <v>2133</v>
      </c>
      <c r="I2805" s="34">
        <v>2133</v>
      </c>
      <c r="J2805" s="34">
        <v>2133</v>
      </c>
      <c r="K2805" s="34">
        <v>2133</v>
      </c>
      <c r="L2805" s="34">
        <v>2133</v>
      </c>
      <c r="M2805" s="34">
        <v>2133</v>
      </c>
      <c r="N2805" s="34">
        <v>2133</v>
      </c>
      <c r="O2805" s="34">
        <v>0</v>
      </c>
      <c r="P2805" s="34">
        <v>0</v>
      </c>
      <c r="Q2805" s="34">
        <v>0</v>
      </c>
      <c r="R2805" s="34">
        <v>0</v>
      </c>
      <c r="S2805" s="34">
        <v>0</v>
      </c>
    </row>
    <row r="2806" spans="2:19">
      <c r="B2806" s="5">
        <v>1974</v>
      </c>
      <c r="C2806" s="34">
        <v>452652</v>
      </c>
      <c r="D2806" s="34">
        <v>452652</v>
      </c>
      <c r="E2806" s="34">
        <v>452652</v>
      </c>
      <c r="F2806" s="34">
        <v>452652</v>
      </c>
      <c r="G2806" s="34">
        <v>452652</v>
      </c>
      <c r="H2806" s="34">
        <v>452652</v>
      </c>
      <c r="I2806" s="34">
        <v>452652</v>
      </c>
      <c r="J2806" s="34">
        <v>452652</v>
      </c>
      <c r="K2806" s="34">
        <v>452652</v>
      </c>
      <c r="L2806" s="34">
        <v>452652</v>
      </c>
      <c r="M2806" s="34">
        <v>452652</v>
      </c>
      <c r="N2806" s="34">
        <v>452652</v>
      </c>
      <c r="O2806" s="34">
        <v>0</v>
      </c>
      <c r="P2806" s="34">
        <v>0</v>
      </c>
      <c r="Q2806" s="34">
        <v>0</v>
      </c>
      <c r="R2806" s="34">
        <v>0</v>
      </c>
      <c r="S2806" s="34">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v>0</v>
      </c>
    </row>
    <row r="2808" spans="2:19">
      <c r="B2808" s="5">
        <v>1972</v>
      </c>
      <c r="C2808" s="34">
        <v>356311</v>
      </c>
      <c r="D2808" s="34">
        <v>356311</v>
      </c>
      <c r="E2808" s="34">
        <v>356311</v>
      </c>
      <c r="F2808" s="34">
        <v>356311</v>
      </c>
      <c r="G2808" s="34">
        <v>356311</v>
      </c>
      <c r="H2808" s="34">
        <v>356311</v>
      </c>
      <c r="I2808" s="34">
        <v>356311</v>
      </c>
      <c r="J2808" s="34">
        <v>356311</v>
      </c>
      <c r="K2808" s="34">
        <v>356311</v>
      </c>
      <c r="L2808" s="34">
        <v>356311</v>
      </c>
      <c r="M2808" s="34">
        <v>356311</v>
      </c>
      <c r="N2808" s="34">
        <v>356311</v>
      </c>
      <c r="O2808" s="34">
        <v>356311.42</v>
      </c>
      <c r="P2808" s="34">
        <v>356311.42</v>
      </c>
      <c r="Q2808" s="34">
        <v>356311.42</v>
      </c>
      <c r="R2808" s="34">
        <v>356311.42</v>
      </c>
      <c r="S2808" s="34">
        <v>356311.42</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8232.6</v>
      </c>
      <c r="P2810" s="34">
        <v>8232.6</v>
      </c>
      <c r="Q2810" s="34">
        <v>8232.6</v>
      </c>
      <c r="R2810" s="34">
        <v>8232.6</v>
      </c>
      <c r="S2810" s="34">
        <v>8232.6</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7175.47</v>
      </c>
      <c r="P2813" s="34">
        <v>7175.47</v>
      </c>
      <c r="Q2813" s="34">
        <v>7175.47</v>
      </c>
      <c r="R2813" s="34">
        <v>7175.47</v>
      </c>
      <c r="S2813" s="34">
        <v>7175.47</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111859.53</v>
      </c>
      <c r="P2814" s="34">
        <v>111859.53</v>
      </c>
      <c r="Q2814" s="34">
        <v>111859.53</v>
      </c>
      <c r="R2814" s="34">
        <v>111859.53</v>
      </c>
      <c r="S2814" s="34">
        <v>111859.53</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15441.02</v>
      </c>
      <c r="P2815" s="34">
        <v>15441.02</v>
      </c>
      <c r="Q2815" s="34">
        <v>15441.02</v>
      </c>
      <c r="R2815" s="34">
        <v>15441.02</v>
      </c>
      <c r="S2815" s="34">
        <v>15441.02</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23076.58</v>
      </c>
      <c r="P2818" s="34">
        <v>23076.58</v>
      </c>
      <c r="Q2818" s="34">
        <v>23076.58</v>
      </c>
      <c r="R2818" s="34">
        <v>23076.58</v>
      </c>
      <c r="S2818" s="34">
        <v>23076.58</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v>0</v>
      </c>
    </row>
    <row r="2851" spans="1:19">
      <c r="A2851" s="63" t="s">
        <v>133</v>
      </c>
      <c r="B2851" s="6" t="s">
        <v>10</v>
      </c>
      <c r="C2851" s="7">
        <f>SUM(C2774:C2850)</f>
        <v>6053232</v>
      </c>
      <c r="D2851" s="7">
        <f>SUM(D2773:D2850)</f>
        <v>6186232</v>
      </c>
      <c r="E2851" s="7">
        <f>SUM(E2772:E2850)</f>
        <v>6186232</v>
      </c>
      <c r="F2851" s="7">
        <f>SUM(F2771:F2850)</f>
        <v>6251396</v>
      </c>
      <c r="G2851" s="7">
        <f>SUM(G2770:G2850)</f>
        <v>6251396</v>
      </c>
      <c r="H2851" s="7">
        <f>SUM(H2764:H2850)</f>
        <v>6487736</v>
      </c>
      <c r="I2851" s="7">
        <f>SUM(I2764:I2850)</f>
        <v>6487736</v>
      </c>
      <c r="J2851" s="7">
        <f t="shared" ref="J2851" si="55">SUM(J2764:J2850)</f>
        <v>6487736</v>
      </c>
      <c r="K2851" s="7">
        <f>SUM(K2764:K2850)</f>
        <v>6487736</v>
      </c>
      <c r="L2851" s="7">
        <f t="shared" ref="L2851" si="56">SUM(L2764:L2850)</f>
        <v>6487736</v>
      </c>
      <c r="M2851" s="7">
        <f>SUM(M2764:M2850)</f>
        <v>6487736</v>
      </c>
      <c r="N2851" s="10">
        <f>SUM(N2759:N2850)</f>
        <v>6487736</v>
      </c>
      <c r="O2851" s="10">
        <f>SUM(O2759:O2850)</f>
        <v>5301146.28</v>
      </c>
      <c r="P2851" s="10">
        <f>SUM(P2759:P2850)</f>
        <v>5301146.28</v>
      </c>
      <c r="Q2851" s="10">
        <f>SUM(Q2759:Q2850)</f>
        <v>5301146.28</v>
      </c>
      <c r="R2851" s="10">
        <f>SUM(R2758:R2850)</f>
        <v>5301146.28</v>
      </c>
      <c r="S2851" s="10">
        <v>5301146.28</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5610.3288463666995</v>
      </c>
    </row>
    <row r="2854" spans="1:19">
      <c r="A2854" s="35"/>
      <c r="B2854" s="5">
        <v>2021</v>
      </c>
      <c r="C2854" s="33"/>
      <c r="D2854" s="33"/>
      <c r="E2854" s="33"/>
      <c r="F2854" s="33"/>
      <c r="G2854" s="33"/>
      <c r="H2854" s="33"/>
      <c r="I2854" s="33"/>
      <c r="J2854" s="33"/>
      <c r="K2854" s="33"/>
      <c r="L2854" s="33"/>
      <c r="M2854" s="33"/>
      <c r="N2854" s="33"/>
      <c r="O2854" s="33"/>
      <c r="P2854" s="33"/>
      <c r="Q2854" s="33"/>
      <c r="R2854" s="34">
        <v>49260.89</v>
      </c>
      <c r="S2854" s="34">
        <v>49260.89</v>
      </c>
    </row>
    <row r="2855" spans="1:19">
      <c r="B2855" s="5">
        <v>2020</v>
      </c>
      <c r="C2855" s="33"/>
      <c r="D2855" s="33"/>
      <c r="E2855" s="33"/>
      <c r="F2855" s="33"/>
      <c r="G2855" s="33"/>
      <c r="H2855" s="33"/>
      <c r="I2855" s="33"/>
      <c r="J2855" s="33"/>
      <c r="K2855" s="33"/>
      <c r="L2855" s="33"/>
      <c r="M2855" s="33"/>
      <c r="N2855" s="33"/>
      <c r="O2855" s="33"/>
      <c r="P2855" s="33"/>
      <c r="Q2855" s="34">
        <v>50632.668821545769</v>
      </c>
      <c r="R2855" s="34">
        <v>50632.668821545769</v>
      </c>
      <c r="S2855" s="34">
        <v>50632.668821545769</v>
      </c>
    </row>
    <row r="2856" spans="1:19">
      <c r="A2856" s="37"/>
      <c r="B2856" s="5">
        <v>2019</v>
      </c>
      <c r="C2856" s="33"/>
      <c r="D2856" s="33"/>
      <c r="E2856" s="33"/>
      <c r="F2856" s="33"/>
      <c r="G2856" s="33"/>
      <c r="H2856" s="33"/>
      <c r="I2856" s="33"/>
      <c r="J2856" s="33"/>
      <c r="K2856" s="33"/>
      <c r="L2856" s="33"/>
      <c r="M2856" s="33"/>
      <c r="N2856" s="33"/>
      <c r="O2856" s="33"/>
      <c r="P2856" s="34">
        <v>122837.37128164194</v>
      </c>
      <c r="Q2856" s="34">
        <v>122837.37128164194</v>
      </c>
      <c r="R2856" s="34">
        <v>122837.37128164194</v>
      </c>
      <c r="S2856" s="34">
        <v>122837.37128164194</v>
      </c>
    </row>
    <row r="2857" spans="1:19">
      <c r="A2857" s="37"/>
      <c r="B2857" s="5">
        <v>2018</v>
      </c>
      <c r="C2857" s="33"/>
      <c r="D2857" s="33"/>
      <c r="E2857" s="33"/>
      <c r="F2857" s="33"/>
      <c r="G2857" s="33"/>
      <c r="H2857" s="33"/>
      <c r="I2857" s="33"/>
      <c r="J2857" s="33"/>
      <c r="K2857" s="33"/>
      <c r="L2857" s="33"/>
      <c r="M2857" s="33"/>
      <c r="N2857" s="33"/>
      <c r="O2857" s="34">
        <v>6578.0499999999993</v>
      </c>
      <c r="P2857" s="34">
        <v>6578.0499999999993</v>
      </c>
      <c r="Q2857" s="34">
        <v>6578.0499999999993</v>
      </c>
      <c r="R2857" s="34">
        <v>6578.0499999999993</v>
      </c>
      <c r="S2857" s="34">
        <v>6578.0499999999993</v>
      </c>
    </row>
    <row r="2858" spans="1:19">
      <c r="A2858" s="37"/>
      <c r="B2858" s="5">
        <v>2017</v>
      </c>
      <c r="C2858" s="33"/>
      <c r="D2858" s="33"/>
      <c r="E2858" s="33"/>
      <c r="F2858" s="33"/>
      <c r="G2858" s="33"/>
      <c r="H2858" s="33"/>
      <c r="I2858" s="33"/>
      <c r="J2858" s="33"/>
      <c r="K2858" s="33"/>
      <c r="L2858" s="33"/>
      <c r="M2858" s="33"/>
      <c r="N2858" s="34">
        <v>0</v>
      </c>
      <c r="O2858" s="34">
        <v>17972.130481762542</v>
      </c>
      <c r="P2858" s="34">
        <v>17972.130481762542</v>
      </c>
      <c r="Q2858" s="34">
        <v>17972.130481762542</v>
      </c>
      <c r="R2858" s="34">
        <v>17972.130481762542</v>
      </c>
      <c r="S2858" s="34">
        <v>17972.130481762542</v>
      </c>
    </row>
    <row r="2859" spans="1:19">
      <c r="B2859" s="5">
        <v>2016</v>
      </c>
      <c r="C2859" s="33"/>
      <c r="D2859" s="33"/>
      <c r="E2859" s="33"/>
      <c r="F2859" s="33"/>
      <c r="G2859" s="33"/>
      <c r="H2859" s="33"/>
      <c r="I2859" s="33"/>
      <c r="J2859" s="33"/>
      <c r="K2859" s="33"/>
      <c r="L2859" s="33"/>
      <c r="M2859" s="34">
        <v>0</v>
      </c>
      <c r="N2859" s="34">
        <v>0</v>
      </c>
      <c r="O2859" s="34">
        <v>0</v>
      </c>
      <c r="P2859" s="34">
        <v>0</v>
      </c>
      <c r="Q2859" s="34">
        <v>0</v>
      </c>
      <c r="R2859" s="34">
        <v>0</v>
      </c>
      <c r="S2859" s="34">
        <v>0</v>
      </c>
    </row>
    <row r="2860" spans="1:19">
      <c r="B2860" s="5">
        <v>2015</v>
      </c>
      <c r="C2860" s="33"/>
      <c r="D2860" s="33"/>
      <c r="E2860" s="33"/>
      <c r="F2860" s="33"/>
      <c r="G2860" s="33"/>
      <c r="H2860" s="33"/>
      <c r="I2860" s="33"/>
      <c r="J2860" s="33"/>
      <c r="K2860" s="33"/>
      <c r="L2860" s="34">
        <v>0</v>
      </c>
      <c r="M2860" s="34">
        <v>0</v>
      </c>
      <c r="N2860" s="34">
        <v>0</v>
      </c>
      <c r="O2860" s="34">
        <v>0</v>
      </c>
      <c r="P2860" s="34">
        <v>0</v>
      </c>
      <c r="Q2860" s="34">
        <v>0</v>
      </c>
      <c r="R2860" s="34">
        <v>0</v>
      </c>
      <c r="S2860" s="34">
        <v>0</v>
      </c>
    </row>
    <row r="2861" spans="1:19">
      <c r="B2861" s="5">
        <v>2014</v>
      </c>
      <c r="C2861" s="33"/>
      <c r="D2861" s="33"/>
      <c r="E2861" s="33"/>
      <c r="F2861" s="33"/>
      <c r="G2861" s="33"/>
      <c r="H2861" s="33"/>
      <c r="I2861" s="33"/>
      <c r="J2861" s="33"/>
      <c r="K2861" s="34">
        <v>0</v>
      </c>
      <c r="L2861" s="34">
        <v>0</v>
      </c>
      <c r="M2861" s="34">
        <v>0</v>
      </c>
      <c r="N2861" s="34">
        <v>0</v>
      </c>
      <c r="O2861" s="34">
        <v>0</v>
      </c>
      <c r="P2861" s="34">
        <v>0</v>
      </c>
      <c r="Q2861" s="34">
        <v>0</v>
      </c>
      <c r="R2861" s="34">
        <v>0</v>
      </c>
      <c r="S2861" s="34">
        <v>0</v>
      </c>
    </row>
    <row r="2862" spans="1:19">
      <c r="B2862" s="5">
        <v>2013</v>
      </c>
      <c r="C2862" s="33"/>
      <c r="D2862" s="33"/>
      <c r="E2862" s="33"/>
      <c r="F2862" s="33"/>
      <c r="G2862" s="33"/>
      <c r="H2862" s="33"/>
      <c r="I2862" s="33"/>
      <c r="J2862" s="34">
        <v>0</v>
      </c>
      <c r="K2862" s="34">
        <v>0</v>
      </c>
      <c r="L2862" s="34">
        <v>0</v>
      </c>
      <c r="M2862" s="34">
        <v>0</v>
      </c>
      <c r="N2862" s="34">
        <v>0</v>
      </c>
      <c r="O2862" s="34">
        <v>0</v>
      </c>
      <c r="P2862" s="34">
        <v>0</v>
      </c>
      <c r="Q2862" s="34">
        <v>0</v>
      </c>
      <c r="R2862" s="34">
        <v>0</v>
      </c>
      <c r="S2862" s="34">
        <v>0</v>
      </c>
    </row>
    <row r="2863" spans="1:19">
      <c r="B2863" s="5">
        <v>2012</v>
      </c>
      <c r="C2863" s="33"/>
      <c r="D2863" s="33"/>
      <c r="E2863" s="33"/>
      <c r="F2863" s="33"/>
      <c r="G2863" s="33"/>
      <c r="H2863" s="33"/>
      <c r="I2863" s="34">
        <v>0</v>
      </c>
      <c r="J2863" s="34">
        <v>0</v>
      </c>
      <c r="K2863" s="34">
        <v>0</v>
      </c>
      <c r="L2863" s="34">
        <v>0</v>
      </c>
      <c r="M2863" s="34">
        <v>0</v>
      </c>
      <c r="N2863" s="34">
        <v>0</v>
      </c>
      <c r="O2863" s="34">
        <v>0</v>
      </c>
      <c r="P2863" s="34">
        <v>0</v>
      </c>
      <c r="Q2863" s="34">
        <v>0</v>
      </c>
      <c r="R2863" s="34">
        <v>0</v>
      </c>
      <c r="S2863" s="34">
        <v>0</v>
      </c>
    </row>
    <row r="2864" spans="1:19">
      <c r="B2864" s="5">
        <v>2011</v>
      </c>
      <c r="C2864" s="33"/>
      <c r="D2864" s="33"/>
      <c r="E2864" s="33"/>
      <c r="F2864" s="33"/>
      <c r="G2864" s="33"/>
      <c r="H2864" s="34">
        <v>0</v>
      </c>
      <c r="I2864" s="34">
        <v>0</v>
      </c>
      <c r="J2864" s="34">
        <v>0</v>
      </c>
      <c r="K2864" s="34">
        <v>0</v>
      </c>
      <c r="L2864" s="34">
        <v>0</v>
      </c>
      <c r="M2864" s="34">
        <v>0</v>
      </c>
      <c r="N2864" s="34">
        <v>0</v>
      </c>
      <c r="O2864" s="34">
        <v>0</v>
      </c>
      <c r="P2864" s="34">
        <v>0</v>
      </c>
      <c r="Q2864" s="34">
        <v>0</v>
      </c>
      <c r="R2864" s="34">
        <v>0</v>
      </c>
      <c r="S2864" s="34">
        <v>0</v>
      </c>
    </row>
    <row r="2865" spans="2:19">
      <c r="B2865" s="5">
        <v>2010</v>
      </c>
      <c r="C2865" s="33"/>
      <c r="D2865" s="33"/>
      <c r="E2865" s="33"/>
      <c r="F2865" s="33"/>
      <c r="G2865" s="34">
        <v>0</v>
      </c>
      <c r="H2865" s="34">
        <v>0</v>
      </c>
      <c r="I2865" s="34">
        <v>0</v>
      </c>
      <c r="J2865" s="34">
        <v>0</v>
      </c>
      <c r="K2865" s="34">
        <v>0</v>
      </c>
      <c r="L2865" s="34">
        <v>0</v>
      </c>
      <c r="M2865" s="34">
        <v>0</v>
      </c>
      <c r="N2865" s="34">
        <v>0</v>
      </c>
      <c r="O2865" s="34">
        <v>0</v>
      </c>
      <c r="P2865" s="34">
        <v>0</v>
      </c>
      <c r="Q2865" s="34">
        <v>0</v>
      </c>
      <c r="R2865" s="34">
        <v>0</v>
      </c>
      <c r="S2865" s="34">
        <v>0</v>
      </c>
    </row>
    <row r="2866" spans="2:19">
      <c r="B2866" s="5">
        <v>2009</v>
      </c>
      <c r="C2866" s="33"/>
      <c r="D2866" s="33"/>
      <c r="E2866" s="33"/>
      <c r="F2866" s="34">
        <v>0</v>
      </c>
      <c r="G2866" s="34">
        <v>0</v>
      </c>
      <c r="H2866" s="34">
        <v>0</v>
      </c>
      <c r="I2866" s="34">
        <v>0</v>
      </c>
      <c r="J2866" s="34">
        <v>0</v>
      </c>
      <c r="K2866" s="34">
        <v>0</v>
      </c>
      <c r="L2866" s="34">
        <v>0</v>
      </c>
      <c r="M2866" s="34">
        <v>0</v>
      </c>
      <c r="N2866" s="34">
        <v>0</v>
      </c>
      <c r="O2866" s="34">
        <v>0</v>
      </c>
      <c r="P2866" s="34">
        <v>0</v>
      </c>
      <c r="Q2866" s="34">
        <v>0</v>
      </c>
      <c r="R2866" s="34">
        <v>0</v>
      </c>
      <c r="S2866" s="34">
        <v>0</v>
      </c>
    </row>
    <row r="2867" spans="2:19">
      <c r="B2867" s="5">
        <v>2008</v>
      </c>
      <c r="C2867" s="33"/>
      <c r="D2867" s="33"/>
      <c r="E2867" s="34">
        <v>0</v>
      </c>
      <c r="F2867" s="34">
        <v>0</v>
      </c>
      <c r="G2867" s="34">
        <v>0</v>
      </c>
      <c r="H2867" s="34">
        <v>0</v>
      </c>
      <c r="I2867" s="34">
        <v>0</v>
      </c>
      <c r="J2867" s="34">
        <v>0</v>
      </c>
      <c r="K2867" s="34">
        <v>0</v>
      </c>
      <c r="L2867" s="34">
        <v>0</v>
      </c>
      <c r="M2867" s="34">
        <v>0</v>
      </c>
      <c r="N2867" s="34">
        <v>0</v>
      </c>
      <c r="O2867" s="34">
        <v>0</v>
      </c>
      <c r="P2867" s="34">
        <v>0</v>
      </c>
      <c r="Q2867" s="34">
        <v>0</v>
      </c>
      <c r="R2867" s="34">
        <v>0</v>
      </c>
      <c r="S2867" s="34">
        <v>0</v>
      </c>
    </row>
    <row r="2868" spans="2:19">
      <c r="B2868" s="5">
        <v>2007</v>
      </c>
      <c r="C2868" s="33"/>
      <c r="D2868" s="34">
        <v>0</v>
      </c>
      <c r="E2868" s="34">
        <v>0</v>
      </c>
      <c r="F2868" s="34">
        <v>0</v>
      </c>
      <c r="G2868" s="34">
        <v>0</v>
      </c>
      <c r="H2868" s="34">
        <v>0</v>
      </c>
      <c r="I2868" s="34">
        <v>0</v>
      </c>
      <c r="J2868" s="34">
        <v>0</v>
      </c>
      <c r="K2868" s="34">
        <v>0</v>
      </c>
      <c r="L2868" s="34">
        <v>0</v>
      </c>
      <c r="M2868" s="34">
        <v>0</v>
      </c>
      <c r="N2868" s="34">
        <v>0</v>
      </c>
      <c r="O2868" s="34">
        <v>0</v>
      </c>
      <c r="P2868" s="34">
        <v>0</v>
      </c>
      <c r="Q2868" s="34">
        <v>0</v>
      </c>
      <c r="R2868" s="34">
        <v>0</v>
      </c>
      <c r="S2868" s="34">
        <v>0</v>
      </c>
    </row>
    <row r="2869" spans="2:19">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v>0</v>
      </c>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v>0</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v>0</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v>0</v>
      </c>
    </row>
    <row r="2873" spans="2:19">
      <c r="B2873" s="5">
        <v>2002</v>
      </c>
      <c r="C2873" s="34">
        <v>0</v>
      </c>
      <c r="D2873" s="34">
        <v>0</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v>0</v>
      </c>
    </row>
    <row r="2874" spans="2:19">
      <c r="B2874" s="5">
        <v>2001</v>
      </c>
      <c r="C2874" s="34">
        <v>0</v>
      </c>
      <c r="D2874" s="34">
        <v>0</v>
      </c>
      <c r="E2874" s="34">
        <v>0</v>
      </c>
      <c r="F2874" s="34">
        <v>0</v>
      </c>
      <c r="G2874" s="34">
        <v>0</v>
      </c>
      <c r="H2874" s="34">
        <v>0</v>
      </c>
      <c r="I2874" s="34">
        <v>0</v>
      </c>
      <c r="J2874" s="34">
        <v>0</v>
      </c>
      <c r="K2874" s="34">
        <v>0</v>
      </c>
      <c r="L2874" s="34">
        <v>0</v>
      </c>
      <c r="M2874" s="34">
        <v>0</v>
      </c>
      <c r="N2874" s="34">
        <v>0</v>
      </c>
      <c r="O2874" s="34">
        <v>0</v>
      </c>
      <c r="P2874" s="34">
        <v>0</v>
      </c>
      <c r="Q2874" s="34">
        <v>0</v>
      </c>
      <c r="R2874" s="34">
        <v>0</v>
      </c>
      <c r="S2874" s="34">
        <v>0</v>
      </c>
    </row>
    <row r="2875" spans="2:19">
      <c r="B2875" s="5">
        <v>2000</v>
      </c>
      <c r="C2875" s="34">
        <v>0</v>
      </c>
      <c r="D2875" s="34">
        <v>0</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v>0</v>
      </c>
    </row>
    <row r="2876" spans="2:19">
      <c r="B2876" s="5">
        <v>1999</v>
      </c>
      <c r="C2876" s="34">
        <v>0</v>
      </c>
      <c r="D2876" s="34">
        <v>0</v>
      </c>
      <c r="E2876" s="34">
        <v>0</v>
      </c>
      <c r="F2876" s="34">
        <v>0</v>
      </c>
      <c r="G2876" s="34">
        <v>0</v>
      </c>
      <c r="H2876" s="34">
        <v>0</v>
      </c>
      <c r="I2876" s="34">
        <v>0</v>
      </c>
      <c r="J2876" s="34">
        <v>0</v>
      </c>
      <c r="K2876" s="34">
        <v>0</v>
      </c>
      <c r="L2876" s="34">
        <v>0</v>
      </c>
      <c r="M2876" s="34">
        <v>0</v>
      </c>
      <c r="N2876" s="34">
        <v>0</v>
      </c>
      <c r="O2876" s="34">
        <v>0</v>
      </c>
      <c r="P2876" s="34">
        <v>0</v>
      </c>
      <c r="Q2876" s="34">
        <v>0</v>
      </c>
      <c r="R2876" s="34">
        <v>0</v>
      </c>
      <c r="S2876" s="34">
        <v>0</v>
      </c>
    </row>
    <row r="2877" spans="2:19">
      <c r="B2877" s="5">
        <v>1998</v>
      </c>
      <c r="C2877" s="34">
        <v>0</v>
      </c>
      <c r="D2877" s="34">
        <v>0</v>
      </c>
      <c r="E2877" s="34">
        <v>0</v>
      </c>
      <c r="F2877" s="34">
        <v>0</v>
      </c>
      <c r="G2877" s="34">
        <v>0</v>
      </c>
      <c r="H2877" s="34">
        <v>0</v>
      </c>
      <c r="I2877" s="34">
        <v>0</v>
      </c>
      <c r="J2877" s="34">
        <v>0</v>
      </c>
      <c r="K2877" s="34">
        <v>0</v>
      </c>
      <c r="L2877" s="34">
        <v>0</v>
      </c>
      <c r="M2877" s="34">
        <v>0</v>
      </c>
      <c r="N2877" s="34">
        <v>0</v>
      </c>
      <c r="O2877" s="34">
        <v>0</v>
      </c>
      <c r="P2877" s="34">
        <v>0</v>
      </c>
      <c r="Q2877" s="34">
        <v>0</v>
      </c>
      <c r="R2877" s="34">
        <v>0</v>
      </c>
      <c r="S2877" s="34">
        <v>0</v>
      </c>
    </row>
    <row r="2878" spans="2:19">
      <c r="B2878" s="5">
        <v>1997</v>
      </c>
      <c r="C2878" s="34">
        <v>46885</v>
      </c>
      <c r="D2878" s="34">
        <v>46885</v>
      </c>
      <c r="E2878" s="34">
        <v>46885</v>
      </c>
      <c r="F2878" s="34">
        <v>46885</v>
      </c>
      <c r="G2878" s="34">
        <v>46885</v>
      </c>
      <c r="H2878" s="34">
        <v>46885</v>
      </c>
      <c r="I2878" s="34">
        <v>46885</v>
      </c>
      <c r="J2878" s="34">
        <v>46885</v>
      </c>
      <c r="K2878" s="34">
        <v>46885</v>
      </c>
      <c r="L2878" s="34">
        <v>46885</v>
      </c>
      <c r="M2878" s="34">
        <v>46885</v>
      </c>
      <c r="N2878" s="34">
        <v>46885</v>
      </c>
      <c r="O2878" s="34">
        <v>46885.47</v>
      </c>
      <c r="P2878" s="34">
        <v>46885.47</v>
      </c>
      <c r="Q2878" s="34">
        <v>46885.47</v>
      </c>
      <c r="R2878" s="34">
        <v>46885.47</v>
      </c>
      <c r="S2878" s="34">
        <v>46885.47</v>
      </c>
    </row>
    <row r="2879" spans="2:19">
      <c r="B2879" s="5">
        <v>1996</v>
      </c>
      <c r="C2879" s="34">
        <v>0</v>
      </c>
      <c r="D2879" s="34">
        <v>0</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v>0</v>
      </c>
    </row>
    <row r="2880" spans="2:19">
      <c r="B2880" s="5">
        <v>1995</v>
      </c>
      <c r="C2880" s="34">
        <v>0</v>
      </c>
      <c r="D2880" s="34">
        <v>0</v>
      </c>
      <c r="E2880" s="34">
        <v>0</v>
      </c>
      <c r="F2880" s="34">
        <v>0</v>
      </c>
      <c r="G2880" s="34">
        <v>0</v>
      </c>
      <c r="H2880" s="34">
        <v>0</v>
      </c>
      <c r="I2880" s="34">
        <v>0</v>
      </c>
      <c r="J2880" s="34">
        <v>0</v>
      </c>
      <c r="K2880" s="34">
        <v>0</v>
      </c>
      <c r="L2880" s="34">
        <v>0</v>
      </c>
      <c r="M2880" s="34">
        <v>0</v>
      </c>
      <c r="N2880" s="34">
        <v>0</v>
      </c>
      <c r="O2880" s="34">
        <v>0</v>
      </c>
      <c r="P2880" s="34">
        <v>0</v>
      </c>
      <c r="Q2880" s="34">
        <v>0</v>
      </c>
      <c r="R2880" s="34">
        <v>0</v>
      </c>
      <c r="S2880" s="34">
        <v>0</v>
      </c>
    </row>
    <row r="2881" spans="2:19">
      <c r="B2881" s="5">
        <v>1994</v>
      </c>
      <c r="C2881" s="34">
        <v>50435</v>
      </c>
      <c r="D2881" s="34">
        <v>50435</v>
      </c>
      <c r="E2881" s="34">
        <v>50435</v>
      </c>
      <c r="F2881" s="34">
        <v>50435</v>
      </c>
      <c r="G2881" s="34">
        <v>50435</v>
      </c>
      <c r="H2881" s="34">
        <v>50435</v>
      </c>
      <c r="I2881" s="34">
        <v>50435</v>
      </c>
      <c r="J2881" s="34">
        <v>50435</v>
      </c>
      <c r="K2881" s="34">
        <v>50435</v>
      </c>
      <c r="L2881" s="34">
        <v>50435</v>
      </c>
      <c r="M2881" s="34">
        <v>50435</v>
      </c>
      <c r="N2881" s="34">
        <v>50435</v>
      </c>
      <c r="O2881" s="34">
        <v>50434.81</v>
      </c>
      <c r="P2881" s="34">
        <v>50434.81</v>
      </c>
      <c r="Q2881" s="34">
        <v>50434.81</v>
      </c>
      <c r="R2881" s="34">
        <v>50434.81</v>
      </c>
      <c r="S2881" s="34">
        <v>50434.81</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v>0</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v>0</v>
      </c>
    </row>
    <row r="2884" spans="2:19">
      <c r="B2884" s="5">
        <v>1991</v>
      </c>
      <c r="C2884" s="34">
        <v>0</v>
      </c>
      <c r="D2884" s="34">
        <v>0</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v>0</v>
      </c>
    </row>
    <row r="2885" spans="2:19">
      <c r="B2885" s="5">
        <v>1990</v>
      </c>
      <c r="C2885" s="34">
        <v>59857</v>
      </c>
      <c r="D2885" s="34">
        <v>59857</v>
      </c>
      <c r="E2885" s="34">
        <v>59857</v>
      </c>
      <c r="F2885" s="34">
        <v>59857</v>
      </c>
      <c r="G2885" s="34">
        <v>59857</v>
      </c>
      <c r="H2885" s="34">
        <v>59857</v>
      </c>
      <c r="I2885" s="34">
        <v>59857</v>
      </c>
      <c r="J2885" s="34">
        <v>59857</v>
      </c>
      <c r="K2885" s="34">
        <v>59857</v>
      </c>
      <c r="L2885" s="34">
        <v>59857</v>
      </c>
      <c r="M2885" s="34">
        <v>59857</v>
      </c>
      <c r="N2885" s="34">
        <v>59857</v>
      </c>
      <c r="O2885" s="34">
        <v>59856.959999999999</v>
      </c>
      <c r="P2885" s="34">
        <v>59856.959999999999</v>
      </c>
      <c r="Q2885" s="34">
        <v>59856.959999999999</v>
      </c>
      <c r="R2885" s="34">
        <v>59856.959999999999</v>
      </c>
      <c r="S2885" s="34">
        <v>59856.959999999999</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v>0</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v>0</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v>0</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row>
    <row r="2946" spans="1:19" ht="51">
      <c r="A2946" s="63" t="s">
        <v>134</v>
      </c>
      <c r="B2946" s="6" t="s">
        <v>10</v>
      </c>
      <c r="C2946" s="7">
        <f>SUM(C2869:C2945)</f>
        <v>157177</v>
      </c>
      <c r="D2946" s="7">
        <f>SUM(D2868:D2945)</f>
        <v>157177</v>
      </c>
      <c r="E2946" s="7">
        <f>SUM(E2867:E2945)</f>
        <v>157177</v>
      </c>
      <c r="F2946" s="7">
        <f>SUM(F2866:F2945)</f>
        <v>157177</v>
      </c>
      <c r="G2946" s="7">
        <f>SUM(G2865:G2945)</f>
        <v>157177</v>
      </c>
      <c r="H2946" s="7">
        <f>SUM(H2859:H2945)</f>
        <v>157177</v>
      </c>
      <c r="I2946" s="7">
        <f>SUM(I2859:I2945)</f>
        <v>157177</v>
      </c>
      <c r="J2946" s="7">
        <f t="shared" ref="J2946" si="57">SUM(J2859:J2945)</f>
        <v>157177</v>
      </c>
      <c r="K2946" s="7">
        <f>SUM(K2859:K2945)</f>
        <v>157177</v>
      </c>
      <c r="L2946" s="7">
        <f t="shared" ref="L2946" si="58">SUM(L2859:L2945)</f>
        <v>157177</v>
      </c>
      <c r="M2946" s="10">
        <f>SUM(M2859:M2945)</f>
        <v>157177</v>
      </c>
      <c r="N2946" s="10">
        <f>SUM(N2854:N2945)</f>
        <v>157177</v>
      </c>
      <c r="O2946" s="10">
        <f>SUM(O2854:O2945)</f>
        <v>181727.42048176253</v>
      </c>
      <c r="P2946" s="10">
        <f>SUM(P2854:P2945)</f>
        <v>304564.7917634045</v>
      </c>
      <c r="Q2946" s="10">
        <f>SUM(Q2854:Q2945)</f>
        <v>355197.46058495028</v>
      </c>
      <c r="R2946" s="10">
        <f>SUM(R2853:R2945)</f>
        <v>404458.3505849503</v>
      </c>
      <c r="S2946" s="10">
        <v>410068.67943131697</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129955.79</v>
      </c>
    </row>
    <row r="2949" spans="1:19">
      <c r="A2949" s="35"/>
      <c r="B2949" s="5">
        <v>2021</v>
      </c>
      <c r="C2949" s="33"/>
      <c r="D2949" s="33"/>
      <c r="E2949" s="33"/>
      <c r="F2949" s="33"/>
      <c r="G2949" s="33"/>
      <c r="H2949" s="33"/>
      <c r="I2949" s="33"/>
      <c r="J2949" s="33"/>
      <c r="K2949" s="33"/>
      <c r="L2949" s="33"/>
      <c r="M2949" s="33"/>
      <c r="N2949" s="33"/>
      <c r="O2949" s="33"/>
      <c r="P2949" s="33"/>
      <c r="Q2949" s="33"/>
      <c r="R2949" s="34">
        <v>78140.37</v>
      </c>
      <c r="S2949" s="34">
        <v>78140.37</v>
      </c>
    </row>
    <row r="2950" spans="1:19">
      <c r="B2950" s="5">
        <v>2020</v>
      </c>
      <c r="C2950" s="33"/>
      <c r="D2950" s="33"/>
      <c r="E2950" s="33"/>
      <c r="F2950" s="33"/>
      <c r="G2950" s="33"/>
      <c r="H2950" s="33"/>
      <c r="I2950" s="33"/>
      <c r="J2950" s="33"/>
      <c r="K2950" s="33"/>
      <c r="L2950" s="33"/>
      <c r="M2950" s="33"/>
      <c r="N2950" s="33"/>
      <c r="O2950" s="33"/>
      <c r="P2950" s="33"/>
      <c r="Q2950" s="34">
        <v>194561.4899999999</v>
      </c>
      <c r="R2950" s="34">
        <v>194561.4899999999</v>
      </c>
      <c r="S2950" s="34">
        <v>194561.4899999999</v>
      </c>
    </row>
    <row r="2951" spans="1:19">
      <c r="A2951" s="37"/>
      <c r="B2951" s="5">
        <v>2019</v>
      </c>
      <c r="C2951" s="33"/>
      <c r="D2951" s="33"/>
      <c r="E2951" s="33"/>
      <c r="F2951" s="33"/>
      <c r="G2951" s="33"/>
      <c r="H2951" s="33"/>
      <c r="I2951" s="33"/>
      <c r="J2951" s="33"/>
      <c r="K2951" s="33"/>
      <c r="L2951" s="33"/>
      <c r="M2951" s="33"/>
      <c r="N2951" s="33"/>
      <c r="O2951" s="33"/>
      <c r="P2951" s="34">
        <v>206164.46999999997</v>
      </c>
      <c r="Q2951" s="34">
        <v>206164.46999999997</v>
      </c>
      <c r="R2951" s="34">
        <v>206164.46999999997</v>
      </c>
      <c r="S2951" s="34">
        <v>206164.46999999997</v>
      </c>
    </row>
    <row r="2952" spans="1:19">
      <c r="A2952" s="37"/>
      <c r="B2952" s="5">
        <v>2018</v>
      </c>
      <c r="C2952" s="33"/>
      <c r="D2952" s="33"/>
      <c r="E2952" s="33"/>
      <c r="F2952" s="33"/>
      <c r="G2952" s="33"/>
      <c r="H2952" s="33"/>
      <c r="I2952" s="33"/>
      <c r="J2952" s="33"/>
      <c r="K2952" s="33"/>
      <c r="L2952" s="33"/>
      <c r="M2952" s="33"/>
      <c r="N2952" s="33"/>
      <c r="O2952" s="34">
        <v>246556.13003700253</v>
      </c>
      <c r="P2952" s="34">
        <v>246556.13003700253</v>
      </c>
      <c r="Q2952" s="34">
        <v>246556.13003700253</v>
      </c>
      <c r="R2952" s="34">
        <v>246556.13003700253</v>
      </c>
      <c r="S2952" s="34">
        <v>246556.13003700253</v>
      </c>
    </row>
    <row r="2953" spans="1:19">
      <c r="A2953" s="37"/>
      <c r="B2953" s="5">
        <v>2017</v>
      </c>
      <c r="C2953" s="33"/>
      <c r="D2953" s="33"/>
      <c r="E2953" s="33"/>
      <c r="F2953" s="33"/>
      <c r="G2953" s="33"/>
      <c r="H2953" s="33"/>
      <c r="I2953" s="33"/>
      <c r="J2953" s="33"/>
      <c r="K2953" s="33"/>
      <c r="L2953" s="33"/>
      <c r="M2953" s="33"/>
      <c r="N2953" s="34">
        <v>0</v>
      </c>
      <c r="O2953" s="34">
        <v>310554.26000000013</v>
      </c>
      <c r="P2953" s="34">
        <v>310554.26000000013</v>
      </c>
      <c r="Q2953" s="34">
        <v>310554.26000000013</v>
      </c>
      <c r="R2953" s="34">
        <v>310554.26000000013</v>
      </c>
      <c r="S2953" s="34">
        <v>310554.26000000013</v>
      </c>
    </row>
    <row r="2954" spans="1:19">
      <c r="B2954" s="5">
        <v>2016</v>
      </c>
      <c r="C2954" s="33"/>
      <c r="D2954" s="33"/>
      <c r="E2954" s="33"/>
      <c r="F2954" s="33"/>
      <c r="G2954" s="33"/>
      <c r="H2954" s="33"/>
      <c r="I2954" s="33"/>
      <c r="J2954" s="33"/>
      <c r="K2954" s="33"/>
      <c r="L2954" s="33"/>
      <c r="M2954" s="34">
        <v>0</v>
      </c>
      <c r="N2954" s="34">
        <v>0</v>
      </c>
      <c r="O2954" s="34">
        <v>140254.57999999999</v>
      </c>
      <c r="P2954" s="34">
        <v>140254.57999999999</v>
      </c>
      <c r="Q2954" s="34">
        <v>140254.57999999999</v>
      </c>
      <c r="R2954" s="34">
        <v>140254.57999999999</v>
      </c>
      <c r="S2954" s="34">
        <v>140254.57999999999</v>
      </c>
    </row>
    <row r="2955" spans="1:19">
      <c r="B2955" s="5">
        <v>2015</v>
      </c>
      <c r="C2955" s="33"/>
      <c r="D2955" s="33"/>
      <c r="E2955" s="33"/>
      <c r="F2955" s="33"/>
      <c r="G2955" s="33"/>
      <c r="H2955" s="33"/>
      <c r="I2955" s="33"/>
      <c r="J2955" s="33"/>
      <c r="K2955" s="33"/>
      <c r="L2955" s="34">
        <v>0</v>
      </c>
      <c r="M2955" s="34">
        <v>0</v>
      </c>
      <c r="N2955" s="34">
        <v>0</v>
      </c>
      <c r="O2955" s="34">
        <v>172841.41</v>
      </c>
      <c r="P2955" s="34">
        <v>172841.41</v>
      </c>
      <c r="Q2955" s="34">
        <v>172841.41</v>
      </c>
      <c r="R2955" s="34">
        <v>172841.41</v>
      </c>
      <c r="S2955" s="34">
        <v>172841.41</v>
      </c>
    </row>
    <row r="2956" spans="1:19">
      <c r="B2956" s="5">
        <v>2014</v>
      </c>
      <c r="C2956" s="33"/>
      <c r="D2956" s="33"/>
      <c r="E2956" s="33"/>
      <c r="F2956" s="33"/>
      <c r="G2956" s="33"/>
      <c r="H2956" s="33"/>
      <c r="I2956" s="33"/>
      <c r="J2956" s="33"/>
      <c r="K2956" s="34">
        <v>0</v>
      </c>
      <c r="L2956" s="34">
        <v>0</v>
      </c>
      <c r="M2956" s="34">
        <v>0</v>
      </c>
      <c r="N2956" s="34">
        <v>0</v>
      </c>
      <c r="O2956" s="34">
        <v>255371.87</v>
      </c>
      <c r="P2956" s="34">
        <v>255371.87</v>
      </c>
      <c r="Q2956" s="34">
        <v>255371.87</v>
      </c>
      <c r="R2956" s="34">
        <v>255371.87</v>
      </c>
      <c r="S2956" s="34">
        <v>255371.87</v>
      </c>
    </row>
    <row r="2957" spans="1:19">
      <c r="B2957" s="5">
        <v>2013</v>
      </c>
      <c r="C2957" s="33"/>
      <c r="D2957" s="33"/>
      <c r="E2957" s="33"/>
      <c r="F2957" s="33"/>
      <c r="G2957" s="33"/>
      <c r="H2957" s="33"/>
      <c r="I2957" s="33"/>
      <c r="J2957" s="34">
        <v>0</v>
      </c>
      <c r="K2957" s="34">
        <v>0</v>
      </c>
      <c r="L2957" s="34">
        <v>0</v>
      </c>
      <c r="M2957" s="34">
        <v>0</v>
      </c>
      <c r="N2957" s="34">
        <v>0</v>
      </c>
      <c r="O2957" s="34">
        <v>128533.43000000001</v>
      </c>
      <c r="P2957" s="34">
        <v>128533.43000000001</v>
      </c>
      <c r="Q2957" s="34">
        <v>128533.43000000001</v>
      </c>
      <c r="R2957" s="34">
        <v>128533.43000000001</v>
      </c>
      <c r="S2957" s="34">
        <v>128533.43000000001</v>
      </c>
    </row>
    <row r="2958" spans="1:19">
      <c r="B2958" s="5">
        <v>2012</v>
      </c>
      <c r="C2958" s="33"/>
      <c r="D2958" s="33"/>
      <c r="E2958" s="33"/>
      <c r="F2958" s="33"/>
      <c r="G2958" s="33"/>
      <c r="H2958" s="33"/>
      <c r="I2958" s="34">
        <v>0</v>
      </c>
      <c r="J2958" s="34">
        <v>0</v>
      </c>
      <c r="K2958" s="34">
        <v>0</v>
      </c>
      <c r="L2958" s="34">
        <v>0</v>
      </c>
      <c r="M2958" s="34">
        <v>0</v>
      </c>
      <c r="N2958" s="34">
        <v>0</v>
      </c>
      <c r="O2958" s="34">
        <v>93776.579999999987</v>
      </c>
      <c r="P2958" s="34">
        <v>93776.579999999987</v>
      </c>
      <c r="Q2958" s="34">
        <v>93776.579999999987</v>
      </c>
      <c r="R2958" s="34">
        <v>93776.579999999987</v>
      </c>
      <c r="S2958" s="34">
        <v>93776.579999999987</v>
      </c>
    </row>
    <row r="2959" spans="1:19">
      <c r="B2959" s="5">
        <v>2011</v>
      </c>
      <c r="C2959" s="33"/>
      <c r="D2959" s="33"/>
      <c r="E2959" s="33"/>
      <c r="F2959" s="33"/>
      <c r="G2959" s="33"/>
      <c r="H2959" s="34">
        <v>118401</v>
      </c>
      <c r="I2959" s="34">
        <v>118401</v>
      </c>
      <c r="J2959" s="34">
        <v>118401</v>
      </c>
      <c r="K2959" s="34">
        <v>118401</v>
      </c>
      <c r="L2959" s="34">
        <v>118401</v>
      </c>
      <c r="M2959" s="34">
        <v>118401</v>
      </c>
      <c r="N2959" s="34">
        <v>118401</v>
      </c>
      <c r="O2959" s="34">
        <v>111486.66</v>
      </c>
      <c r="P2959" s="34">
        <v>111486.66</v>
      </c>
      <c r="Q2959" s="34">
        <v>111486.66</v>
      </c>
      <c r="R2959" s="34">
        <v>111486.66</v>
      </c>
      <c r="S2959" s="34">
        <v>111486.66</v>
      </c>
    </row>
    <row r="2960" spans="1:19">
      <c r="B2960" s="5">
        <v>2010</v>
      </c>
      <c r="C2960" s="33"/>
      <c r="D2960" s="33"/>
      <c r="E2960" s="33"/>
      <c r="F2960" s="33"/>
      <c r="G2960" s="34">
        <v>367849</v>
      </c>
      <c r="H2960" s="34">
        <v>367849</v>
      </c>
      <c r="I2960" s="34">
        <v>367849</v>
      </c>
      <c r="J2960" s="34">
        <v>367849</v>
      </c>
      <c r="K2960" s="34">
        <v>367849</v>
      </c>
      <c r="L2960" s="34">
        <v>367849</v>
      </c>
      <c r="M2960" s="34">
        <v>367849</v>
      </c>
      <c r="N2960" s="34">
        <v>367849</v>
      </c>
      <c r="O2960" s="34">
        <v>367848.97999999992</v>
      </c>
      <c r="P2960" s="34">
        <v>367848.97999999992</v>
      </c>
      <c r="Q2960" s="34">
        <v>367848.97999999992</v>
      </c>
      <c r="R2960" s="34">
        <v>367848.97999999992</v>
      </c>
      <c r="S2960" s="34">
        <v>367848.97999999992</v>
      </c>
    </row>
    <row r="2961" spans="2:19">
      <c r="B2961" s="5">
        <v>2009</v>
      </c>
      <c r="C2961" s="33"/>
      <c r="D2961" s="33"/>
      <c r="E2961" s="33"/>
      <c r="F2961" s="34">
        <v>102078</v>
      </c>
      <c r="G2961" s="34">
        <v>102078</v>
      </c>
      <c r="H2961" s="34">
        <v>102078</v>
      </c>
      <c r="I2961" s="34">
        <v>102078</v>
      </c>
      <c r="J2961" s="34">
        <v>102078</v>
      </c>
      <c r="K2961" s="34">
        <v>102078</v>
      </c>
      <c r="L2961" s="34">
        <v>102078</v>
      </c>
      <c r="M2961" s="34">
        <v>102078</v>
      </c>
      <c r="N2961" s="34">
        <v>102078</v>
      </c>
      <c r="O2961" s="34">
        <v>102078.32999999996</v>
      </c>
      <c r="P2961" s="34">
        <v>102078.32999999996</v>
      </c>
      <c r="Q2961" s="34">
        <v>102078.32999999996</v>
      </c>
      <c r="R2961" s="34">
        <v>102078.32999999996</v>
      </c>
      <c r="S2961" s="34">
        <v>102078.32999999996</v>
      </c>
    </row>
    <row r="2962" spans="2:19">
      <c r="B2962" s="5">
        <v>2008</v>
      </c>
      <c r="C2962" s="33"/>
      <c r="D2962" s="33"/>
      <c r="E2962" s="34">
        <v>144941</v>
      </c>
      <c r="F2962" s="34">
        <v>144941</v>
      </c>
      <c r="G2962" s="34">
        <v>144941</v>
      </c>
      <c r="H2962" s="34">
        <v>144941</v>
      </c>
      <c r="I2962" s="34">
        <v>144941</v>
      </c>
      <c r="J2962" s="34">
        <v>144941</v>
      </c>
      <c r="K2962" s="34">
        <v>144941</v>
      </c>
      <c r="L2962" s="34">
        <v>144941</v>
      </c>
      <c r="M2962" s="34">
        <v>144941</v>
      </c>
      <c r="N2962" s="34">
        <v>144941</v>
      </c>
      <c r="O2962" s="34">
        <v>143296.35000000003</v>
      </c>
      <c r="P2962" s="34">
        <v>143296.35000000003</v>
      </c>
      <c r="Q2962" s="34">
        <v>143296.35000000003</v>
      </c>
      <c r="R2962" s="34">
        <v>143296.35000000003</v>
      </c>
      <c r="S2962" s="34">
        <v>143296.35000000003</v>
      </c>
    </row>
    <row r="2963" spans="2:19">
      <c r="B2963" s="5">
        <v>2007</v>
      </c>
      <c r="C2963" s="33"/>
      <c r="D2963" s="34">
        <v>48279</v>
      </c>
      <c r="E2963" s="34">
        <v>48279</v>
      </c>
      <c r="F2963" s="34">
        <v>48279</v>
      </c>
      <c r="G2963" s="34">
        <v>48279</v>
      </c>
      <c r="H2963" s="34">
        <v>48279</v>
      </c>
      <c r="I2963" s="34">
        <v>48279</v>
      </c>
      <c r="J2963" s="34">
        <v>48279</v>
      </c>
      <c r="K2963" s="34">
        <v>48279</v>
      </c>
      <c r="L2963" s="34">
        <v>48279</v>
      </c>
      <c r="M2963" s="34">
        <v>48279</v>
      </c>
      <c r="N2963" s="34">
        <v>48279</v>
      </c>
      <c r="O2963" s="34">
        <v>48278.990000000005</v>
      </c>
      <c r="P2963" s="34">
        <v>48278.990000000005</v>
      </c>
      <c r="Q2963" s="34">
        <v>48278.990000000005</v>
      </c>
      <c r="R2963" s="34">
        <v>48278.990000000005</v>
      </c>
      <c r="S2963" s="34">
        <v>48278.990000000005</v>
      </c>
    </row>
    <row r="2964" spans="2:19">
      <c r="B2964" s="5">
        <v>2006</v>
      </c>
      <c r="C2964" s="34">
        <v>225254</v>
      </c>
      <c r="D2964" s="34">
        <v>225254</v>
      </c>
      <c r="E2964" s="34">
        <v>225254</v>
      </c>
      <c r="F2964" s="34">
        <v>225254</v>
      </c>
      <c r="G2964" s="34">
        <v>225254</v>
      </c>
      <c r="H2964" s="34">
        <v>225254</v>
      </c>
      <c r="I2964" s="34">
        <v>225254</v>
      </c>
      <c r="J2964" s="34">
        <v>225254</v>
      </c>
      <c r="K2964" s="34">
        <v>225254</v>
      </c>
      <c r="L2964" s="34">
        <v>225254</v>
      </c>
      <c r="M2964" s="34">
        <v>225254</v>
      </c>
      <c r="N2964" s="34">
        <v>225254</v>
      </c>
      <c r="O2964" s="34">
        <v>225253.95999999996</v>
      </c>
      <c r="P2964" s="34">
        <v>225253.95999999996</v>
      </c>
      <c r="Q2964" s="34">
        <v>225253.95999999996</v>
      </c>
      <c r="R2964" s="34">
        <v>225253.95999999996</v>
      </c>
      <c r="S2964" s="34">
        <v>225253.95999999996</v>
      </c>
    </row>
    <row r="2965" spans="2:19">
      <c r="B2965" s="5">
        <v>2005</v>
      </c>
      <c r="C2965" s="34">
        <v>74069</v>
      </c>
      <c r="D2965" s="34">
        <v>74069</v>
      </c>
      <c r="E2965" s="34">
        <v>74069</v>
      </c>
      <c r="F2965" s="34">
        <v>74069</v>
      </c>
      <c r="G2965" s="34">
        <v>74069</v>
      </c>
      <c r="H2965" s="34">
        <v>74069</v>
      </c>
      <c r="I2965" s="34">
        <v>74069</v>
      </c>
      <c r="J2965" s="34">
        <v>74069</v>
      </c>
      <c r="K2965" s="34">
        <v>74069</v>
      </c>
      <c r="L2965" s="34">
        <v>74069</v>
      </c>
      <c r="M2965" s="34">
        <v>74069</v>
      </c>
      <c r="N2965" s="34">
        <v>74069</v>
      </c>
      <c r="O2965" s="34">
        <v>74069.35000000002</v>
      </c>
      <c r="P2965" s="34">
        <v>74069.35000000002</v>
      </c>
      <c r="Q2965" s="34">
        <v>74069.35000000002</v>
      </c>
      <c r="R2965" s="34">
        <v>74069.35000000002</v>
      </c>
      <c r="S2965" s="34">
        <v>74069.35000000002</v>
      </c>
    </row>
    <row r="2966" spans="2:19">
      <c r="B2966" s="5">
        <v>2004</v>
      </c>
      <c r="C2966" s="34">
        <v>117599</v>
      </c>
      <c r="D2966" s="34">
        <v>117599</v>
      </c>
      <c r="E2966" s="34">
        <v>117599</v>
      </c>
      <c r="F2966" s="34">
        <v>117599</v>
      </c>
      <c r="G2966" s="34">
        <v>117599</v>
      </c>
      <c r="H2966" s="34">
        <v>117599</v>
      </c>
      <c r="I2966" s="34">
        <v>117599</v>
      </c>
      <c r="J2966" s="34">
        <v>117599</v>
      </c>
      <c r="K2966" s="34">
        <v>117599</v>
      </c>
      <c r="L2966" s="34">
        <v>117599</v>
      </c>
      <c r="M2966" s="34">
        <v>117599</v>
      </c>
      <c r="N2966" s="34">
        <v>117599</v>
      </c>
      <c r="O2966" s="34">
        <v>117598.91999999998</v>
      </c>
      <c r="P2966" s="34">
        <v>117598.91999999998</v>
      </c>
      <c r="Q2966" s="34">
        <v>117598.91999999998</v>
      </c>
      <c r="R2966" s="34">
        <v>117598.91999999998</v>
      </c>
      <c r="S2966" s="34">
        <v>117598.91999999998</v>
      </c>
    </row>
    <row r="2967" spans="2:19">
      <c r="B2967" s="5">
        <v>2003</v>
      </c>
      <c r="C2967" s="34">
        <v>164625</v>
      </c>
      <c r="D2967" s="34">
        <v>164625</v>
      </c>
      <c r="E2967" s="34">
        <v>164625</v>
      </c>
      <c r="F2967" s="34">
        <v>164625</v>
      </c>
      <c r="G2967" s="34">
        <v>164625</v>
      </c>
      <c r="H2967" s="34">
        <v>164625</v>
      </c>
      <c r="I2967" s="34">
        <v>164625</v>
      </c>
      <c r="J2967" s="34">
        <v>164625</v>
      </c>
      <c r="K2967" s="34">
        <v>164625</v>
      </c>
      <c r="L2967" s="34">
        <v>164625</v>
      </c>
      <c r="M2967" s="34">
        <v>164625</v>
      </c>
      <c r="N2967" s="34">
        <v>164625</v>
      </c>
      <c r="O2967" s="34">
        <v>158494.25999999995</v>
      </c>
      <c r="P2967" s="34">
        <v>158494.25999999995</v>
      </c>
      <c r="Q2967" s="34">
        <v>158494.25999999995</v>
      </c>
      <c r="R2967" s="34">
        <v>158494.25999999995</v>
      </c>
      <c r="S2967" s="34">
        <v>158494.25999999995</v>
      </c>
    </row>
    <row r="2968" spans="2:19">
      <c r="B2968" s="5">
        <v>2002</v>
      </c>
      <c r="C2968" s="34">
        <v>592445</v>
      </c>
      <c r="D2968" s="34">
        <v>592445</v>
      </c>
      <c r="E2968" s="34">
        <v>592445</v>
      </c>
      <c r="F2968" s="34">
        <v>592445</v>
      </c>
      <c r="G2968" s="34">
        <v>592445</v>
      </c>
      <c r="H2968" s="34">
        <v>592445</v>
      </c>
      <c r="I2968" s="34">
        <v>592445</v>
      </c>
      <c r="J2968" s="34">
        <v>592445</v>
      </c>
      <c r="K2968" s="34">
        <v>592445</v>
      </c>
      <c r="L2968" s="34">
        <v>592445</v>
      </c>
      <c r="M2968" s="34">
        <v>592445</v>
      </c>
      <c r="N2968" s="34">
        <v>592445</v>
      </c>
      <c r="O2968" s="34">
        <v>592444.74</v>
      </c>
      <c r="P2968" s="34">
        <v>592444.74</v>
      </c>
      <c r="Q2968" s="34">
        <v>592444.74</v>
      </c>
      <c r="R2968" s="34">
        <v>592444.74</v>
      </c>
      <c r="S2968" s="34">
        <v>592444.74</v>
      </c>
    </row>
    <row r="2969" spans="2:19">
      <c r="B2969" s="5">
        <v>2001</v>
      </c>
      <c r="C2969" s="34">
        <v>127850</v>
      </c>
      <c r="D2969" s="34">
        <v>127850</v>
      </c>
      <c r="E2969" s="34">
        <v>127850</v>
      </c>
      <c r="F2969" s="34">
        <v>127850</v>
      </c>
      <c r="G2969" s="34">
        <v>127850</v>
      </c>
      <c r="H2969" s="34">
        <v>127850</v>
      </c>
      <c r="I2969" s="34">
        <v>127850</v>
      </c>
      <c r="J2969" s="34">
        <v>127850</v>
      </c>
      <c r="K2969" s="34">
        <v>127850</v>
      </c>
      <c r="L2969" s="34">
        <v>127850</v>
      </c>
      <c r="M2969" s="34">
        <v>127850</v>
      </c>
      <c r="N2969" s="34">
        <v>127850</v>
      </c>
      <c r="O2969" s="34">
        <v>127849.89999999998</v>
      </c>
      <c r="P2969" s="34">
        <v>127849.89999999998</v>
      </c>
      <c r="Q2969" s="34">
        <v>127849.89999999998</v>
      </c>
      <c r="R2969" s="34">
        <v>127849.89999999998</v>
      </c>
      <c r="S2969" s="34">
        <v>127849.89999999998</v>
      </c>
    </row>
    <row r="2970" spans="2:19">
      <c r="B2970" s="5">
        <v>2000</v>
      </c>
      <c r="C2970" s="34">
        <v>88179</v>
      </c>
      <c r="D2970" s="34">
        <v>88179</v>
      </c>
      <c r="E2970" s="34">
        <v>88179</v>
      </c>
      <c r="F2970" s="34">
        <v>88179</v>
      </c>
      <c r="G2970" s="34">
        <v>88179</v>
      </c>
      <c r="H2970" s="34">
        <v>88179</v>
      </c>
      <c r="I2970" s="34">
        <v>88179</v>
      </c>
      <c r="J2970" s="34">
        <v>88179</v>
      </c>
      <c r="K2970" s="34">
        <v>88179</v>
      </c>
      <c r="L2970" s="34">
        <v>88179</v>
      </c>
      <c r="M2970" s="34">
        <v>88179</v>
      </c>
      <c r="N2970" s="34">
        <v>88179</v>
      </c>
      <c r="O2970" s="34">
        <v>88179.319999999992</v>
      </c>
      <c r="P2970" s="34">
        <v>88179.319999999992</v>
      </c>
      <c r="Q2970" s="34">
        <v>88179.319999999992</v>
      </c>
      <c r="R2970" s="34">
        <v>88179.319999999992</v>
      </c>
      <c r="S2970" s="34">
        <v>88179.319999999992</v>
      </c>
    </row>
    <row r="2971" spans="2:19">
      <c r="B2971" s="5">
        <v>1999</v>
      </c>
      <c r="C2971" s="34">
        <v>198583</v>
      </c>
      <c r="D2971" s="34">
        <v>198583</v>
      </c>
      <c r="E2971" s="34">
        <v>198583</v>
      </c>
      <c r="F2971" s="34">
        <v>198583</v>
      </c>
      <c r="G2971" s="34">
        <v>198583</v>
      </c>
      <c r="H2971" s="34">
        <v>198583</v>
      </c>
      <c r="I2971" s="34">
        <v>198583</v>
      </c>
      <c r="J2971" s="34">
        <v>198583</v>
      </c>
      <c r="K2971" s="34">
        <v>198583</v>
      </c>
      <c r="L2971" s="34">
        <v>198583</v>
      </c>
      <c r="M2971" s="34">
        <v>198583</v>
      </c>
      <c r="N2971" s="34">
        <v>198583</v>
      </c>
      <c r="O2971" s="34">
        <v>198582.63999999998</v>
      </c>
      <c r="P2971" s="34">
        <v>198582.63999999998</v>
      </c>
      <c r="Q2971" s="34">
        <v>198582.63999999998</v>
      </c>
      <c r="R2971" s="34">
        <v>198582.63999999998</v>
      </c>
      <c r="S2971" s="34">
        <v>198582.63999999998</v>
      </c>
    </row>
    <row r="2972" spans="2:19">
      <c r="B2972" s="5">
        <v>1998</v>
      </c>
      <c r="C2972" s="34">
        <v>253723</v>
      </c>
      <c r="D2972" s="34">
        <v>253723</v>
      </c>
      <c r="E2972" s="34">
        <v>253723</v>
      </c>
      <c r="F2972" s="34">
        <v>253723</v>
      </c>
      <c r="G2972" s="34">
        <v>253723</v>
      </c>
      <c r="H2972" s="34">
        <v>253723</v>
      </c>
      <c r="I2972" s="34">
        <v>253723</v>
      </c>
      <c r="J2972" s="34">
        <v>253723</v>
      </c>
      <c r="K2972" s="34">
        <v>253723</v>
      </c>
      <c r="L2972" s="34">
        <v>253723</v>
      </c>
      <c r="M2972" s="34">
        <v>253723</v>
      </c>
      <c r="N2972" s="34">
        <v>253723</v>
      </c>
      <c r="O2972" s="34">
        <v>253723.46</v>
      </c>
      <c r="P2972" s="34">
        <v>253723.46</v>
      </c>
      <c r="Q2972" s="34">
        <v>253723.46</v>
      </c>
      <c r="R2972" s="34">
        <v>253723.46</v>
      </c>
      <c r="S2972" s="34">
        <v>253723.46</v>
      </c>
    </row>
    <row r="2973" spans="2:19">
      <c r="B2973" s="5">
        <v>1997</v>
      </c>
      <c r="C2973" s="34">
        <v>214847</v>
      </c>
      <c r="D2973" s="34">
        <v>214847</v>
      </c>
      <c r="E2973" s="34">
        <v>214847</v>
      </c>
      <c r="F2973" s="34">
        <v>214847</v>
      </c>
      <c r="G2973" s="34">
        <v>214847</v>
      </c>
      <c r="H2973" s="34">
        <v>214847</v>
      </c>
      <c r="I2973" s="34">
        <v>214847</v>
      </c>
      <c r="J2973" s="34">
        <v>214847</v>
      </c>
      <c r="K2973" s="34">
        <v>214847</v>
      </c>
      <c r="L2973" s="34">
        <v>214847</v>
      </c>
      <c r="M2973" s="34">
        <v>214847</v>
      </c>
      <c r="N2973" s="34">
        <v>214847</v>
      </c>
      <c r="O2973" s="34">
        <v>214846.56</v>
      </c>
      <c r="P2973" s="34">
        <v>214846.56</v>
      </c>
      <c r="Q2973" s="34">
        <v>214846.56</v>
      </c>
      <c r="R2973" s="34">
        <v>214846.56</v>
      </c>
      <c r="S2973" s="34">
        <v>214846.56</v>
      </c>
    </row>
    <row r="2974" spans="2:19">
      <c r="B2974" s="5">
        <v>1996</v>
      </c>
      <c r="C2974" s="34">
        <v>224405</v>
      </c>
      <c r="D2974" s="34">
        <v>224405</v>
      </c>
      <c r="E2974" s="34">
        <v>224405</v>
      </c>
      <c r="F2974" s="34">
        <v>224405</v>
      </c>
      <c r="G2974" s="34">
        <v>224405</v>
      </c>
      <c r="H2974" s="34">
        <v>224405</v>
      </c>
      <c r="I2974" s="34">
        <v>224405</v>
      </c>
      <c r="J2974" s="34">
        <v>224405</v>
      </c>
      <c r="K2974" s="34">
        <v>224405</v>
      </c>
      <c r="L2974" s="34">
        <v>224405</v>
      </c>
      <c r="M2974" s="34">
        <v>224405</v>
      </c>
      <c r="N2974" s="34">
        <v>224405</v>
      </c>
      <c r="O2974" s="34">
        <v>224405.38</v>
      </c>
      <c r="P2974" s="34">
        <v>224405.38</v>
      </c>
      <c r="Q2974" s="34">
        <v>224405.38</v>
      </c>
      <c r="R2974" s="34">
        <v>224405.38</v>
      </c>
      <c r="S2974" s="34">
        <v>224405.38</v>
      </c>
    </row>
    <row r="2975" spans="2:19">
      <c r="B2975" s="5">
        <v>1995</v>
      </c>
      <c r="C2975" s="34">
        <v>219839</v>
      </c>
      <c r="D2975" s="34">
        <v>219839</v>
      </c>
      <c r="E2975" s="34">
        <v>219839</v>
      </c>
      <c r="F2975" s="34">
        <v>219839</v>
      </c>
      <c r="G2975" s="34">
        <v>219839</v>
      </c>
      <c r="H2975" s="34">
        <v>219839</v>
      </c>
      <c r="I2975" s="34">
        <v>219839</v>
      </c>
      <c r="J2975" s="34">
        <v>219839</v>
      </c>
      <c r="K2975" s="34">
        <v>219839</v>
      </c>
      <c r="L2975" s="34">
        <v>219839</v>
      </c>
      <c r="M2975" s="34">
        <v>219839</v>
      </c>
      <c r="N2975" s="34">
        <v>219839</v>
      </c>
      <c r="O2975" s="34">
        <v>219838.68</v>
      </c>
      <c r="P2975" s="34">
        <v>219838.68</v>
      </c>
      <c r="Q2975" s="34">
        <v>219838.68</v>
      </c>
      <c r="R2975" s="34">
        <v>219838.68</v>
      </c>
      <c r="S2975" s="34">
        <v>219838.68</v>
      </c>
    </row>
    <row r="2976" spans="2:19">
      <c r="B2976" s="5">
        <v>1994</v>
      </c>
      <c r="C2976" s="34">
        <v>224861</v>
      </c>
      <c r="D2976" s="34">
        <v>224861</v>
      </c>
      <c r="E2976" s="34">
        <v>224861</v>
      </c>
      <c r="F2976" s="34">
        <v>224861</v>
      </c>
      <c r="G2976" s="34">
        <v>224861</v>
      </c>
      <c r="H2976" s="34">
        <v>224861</v>
      </c>
      <c r="I2976" s="34">
        <v>224861</v>
      </c>
      <c r="J2976" s="34">
        <v>224861</v>
      </c>
      <c r="K2976" s="34">
        <v>224861</v>
      </c>
      <c r="L2976" s="34">
        <v>224861</v>
      </c>
      <c r="M2976" s="34">
        <v>224861</v>
      </c>
      <c r="N2976" s="34">
        <v>224861</v>
      </c>
      <c r="O2976" s="34">
        <v>224861.22311239192</v>
      </c>
      <c r="P2976" s="34">
        <v>224861.22311239192</v>
      </c>
      <c r="Q2976" s="34">
        <v>224861.22311239192</v>
      </c>
      <c r="R2976" s="34">
        <v>224861.22311239192</v>
      </c>
      <c r="S2976" s="34">
        <v>224861.22311239192</v>
      </c>
    </row>
    <row r="2977" spans="2:19">
      <c r="B2977" s="5">
        <v>1993</v>
      </c>
      <c r="C2977" s="34">
        <v>244013</v>
      </c>
      <c r="D2977" s="34">
        <v>244013</v>
      </c>
      <c r="E2977" s="34">
        <v>244013</v>
      </c>
      <c r="F2977" s="34">
        <v>244013</v>
      </c>
      <c r="G2977" s="34">
        <v>244013</v>
      </c>
      <c r="H2977" s="34">
        <v>244013</v>
      </c>
      <c r="I2977" s="34">
        <v>244013</v>
      </c>
      <c r="J2977" s="34">
        <v>244013</v>
      </c>
      <c r="K2977" s="34">
        <v>244013</v>
      </c>
      <c r="L2977" s="34">
        <v>244013</v>
      </c>
      <c r="M2977" s="34">
        <v>244013</v>
      </c>
      <c r="N2977" s="34">
        <v>244013</v>
      </c>
      <c r="O2977" s="34">
        <v>244013.55273775215</v>
      </c>
      <c r="P2977" s="34">
        <v>244013.55273775215</v>
      </c>
      <c r="Q2977" s="34">
        <v>244013.55273775215</v>
      </c>
      <c r="R2977" s="34">
        <v>244013.55273775215</v>
      </c>
      <c r="S2977" s="34">
        <v>244013.55273775215</v>
      </c>
    </row>
    <row r="2978" spans="2:19">
      <c r="B2978" s="5">
        <v>1992</v>
      </c>
      <c r="C2978" s="34">
        <v>213443</v>
      </c>
      <c r="D2978" s="34">
        <v>213443</v>
      </c>
      <c r="E2978" s="34">
        <v>213443</v>
      </c>
      <c r="F2978" s="34">
        <v>213443</v>
      </c>
      <c r="G2978" s="34">
        <v>213443</v>
      </c>
      <c r="H2978" s="34">
        <v>213443</v>
      </c>
      <c r="I2978" s="34">
        <v>213443</v>
      </c>
      <c r="J2978" s="34">
        <v>213443</v>
      </c>
      <c r="K2978" s="34">
        <v>213443</v>
      </c>
      <c r="L2978" s="34">
        <v>213443</v>
      </c>
      <c r="M2978" s="34">
        <v>213443</v>
      </c>
      <c r="N2978" s="34">
        <v>213443</v>
      </c>
      <c r="O2978" s="34">
        <v>213442.9303842459</v>
      </c>
      <c r="P2978" s="34">
        <v>213442.9303842459</v>
      </c>
      <c r="Q2978" s="34">
        <v>213442.9303842459</v>
      </c>
      <c r="R2978" s="34">
        <v>213442.9303842459</v>
      </c>
      <c r="S2978" s="34">
        <v>213442.9303842459</v>
      </c>
    </row>
    <row r="2979" spans="2:19">
      <c r="B2979" s="5">
        <v>1991</v>
      </c>
      <c r="C2979" s="34">
        <v>192985</v>
      </c>
      <c r="D2979" s="34">
        <v>192985</v>
      </c>
      <c r="E2979" s="34">
        <v>192985</v>
      </c>
      <c r="F2979" s="34">
        <v>192985</v>
      </c>
      <c r="G2979" s="34">
        <v>192985</v>
      </c>
      <c r="H2979" s="34">
        <v>192985</v>
      </c>
      <c r="I2979" s="34">
        <v>192985</v>
      </c>
      <c r="J2979" s="34">
        <v>192985</v>
      </c>
      <c r="K2979" s="34">
        <v>192985</v>
      </c>
      <c r="L2979" s="34">
        <v>192985</v>
      </c>
      <c r="M2979" s="34">
        <v>192985</v>
      </c>
      <c r="N2979" s="34">
        <v>192985</v>
      </c>
      <c r="O2979" s="34">
        <v>192985.18312199807</v>
      </c>
      <c r="P2979" s="34">
        <v>192985.18312199807</v>
      </c>
      <c r="Q2979" s="34">
        <v>192985.18312199807</v>
      </c>
      <c r="R2979" s="34">
        <v>192985.18312199807</v>
      </c>
      <c r="S2979" s="34">
        <v>192985.18312199807</v>
      </c>
    </row>
    <row r="2980" spans="2:19">
      <c r="B2980" s="5">
        <v>1990</v>
      </c>
      <c r="C2980" s="34">
        <v>181476</v>
      </c>
      <c r="D2980" s="34">
        <v>181476</v>
      </c>
      <c r="E2980" s="34">
        <v>181476</v>
      </c>
      <c r="F2980" s="34">
        <v>181476</v>
      </c>
      <c r="G2980" s="34">
        <v>181476</v>
      </c>
      <c r="H2980" s="34">
        <v>181476</v>
      </c>
      <c r="I2980" s="34">
        <v>181476</v>
      </c>
      <c r="J2980" s="34">
        <v>181476</v>
      </c>
      <c r="K2980" s="34">
        <v>181476</v>
      </c>
      <c r="L2980" s="34">
        <v>181476</v>
      </c>
      <c r="M2980" s="34">
        <v>181476</v>
      </c>
      <c r="N2980" s="34">
        <v>181476</v>
      </c>
      <c r="O2980" s="34">
        <v>181475.95651296829</v>
      </c>
      <c r="P2980" s="34">
        <v>181475.95651296829</v>
      </c>
      <c r="Q2980" s="34">
        <v>181475.95651296829</v>
      </c>
      <c r="R2980" s="34">
        <v>181475.95651296829</v>
      </c>
      <c r="S2980" s="34">
        <v>181475.95651296829</v>
      </c>
    </row>
    <row r="2981" spans="2:19">
      <c r="B2981" s="5">
        <v>1989</v>
      </c>
      <c r="C2981" s="34">
        <v>252236</v>
      </c>
      <c r="D2981" s="34">
        <v>252236</v>
      </c>
      <c r="E2981" s="34">
        <v>252236</v>
      </c>
      <c r="F2981" s="34">
        <v>252236</v>
      </c>
      <c r="G2981" s="34">
        <v>252236</v>
      </c>
      <c r="H2981" s="34">
        <v>252236</v>
      </c>
      <c r="I2981" s="34">
        <v>252236</v>
      </c>
      <c r="J2981" s="34">
        <v>252236</v>
      </c>
      <c r="K2981" s="34">
        <v>252236</v>
      </c>
      <c r="L2981" s="34">
        <v>252236</v>
      </c>
      <c r="M2981" s="34">
        <v>252236</v>
      </c>
      <c r="N2981" s="34">
        <v>252236</v>
      </c>
      <c r="O2981" s="34">
        <v>252235.78682036506</v>
      </c>
      <c r="P2981" s="34">
        <v>252235.78682036506</v>
      </c>
      <c r="Q2981" s="34">
        <v>252235.78682036506</v>
      </c>
      <c r="R2981" s="34">
        <v>252235.78682036506</v>
      </c>
      <c r="S2981" s="34">
        <v>252235.78682036506</v>
      </c>
    </row>
    <row r="2982" spans="2:19">
      <c r="B2982" s="5">
        <v>1988</v>
      </c>
      <c r="C2982" s="34">
        <v>232511</v>
      </c>
      <c r="D2982" s="34">
        <v>232511</v>
      </c>
      <c r="E2982" s="34">
        <v>232511</v>
      </c>
      <c r="F2982" s="34">
        <v>232511</v>
      </c>
      <c r="G2982" s="34">
        <v>232511</v>
      </c>
      <c r="H2982" s="34">
        <v>232511</v>
      </c>
      <c r="I2982" s="34">
        <v>232511</v>
      </c>
      <c r="J2982" s="34">
        <v>232511</v>
      </c>
      <c r="K2982" s="34">
        <v>232511</v>
      </c>
      <c r="L2982" s="34">
        <v>232511</v>
      </c>
      <c r="M2982" s="34">
        <v>232511</v>
      </c>
      <c r="N2982" s="34">
        <v>232511</v>
      </c>
      <c r="O2982" s="34">
        <v>232511.10679154657</v>
      </c>
      <c r="P2982" s="34">
        <v>232511.10679154657</v>
      </c>
      <c r="Q2982" s="34">
        <v>232511.10679154657</v>
      </c>
      <c r="R2982" s="34">
        <v>232511.10679154657</v>
      </c>
      <c r="S2982" s="34">
        <v>232511.10679154657</v>
      </c>
    </row>
    <row r="2983" spans="2:19">
      <c r="B2983" s="5">
        <v>1987</v>
      </c>
      <c r="C2983" s="34">
        <v>351384</v>
      </c>
      <c r="D2983" s="34">
        <v>351384</v>
      </c>
      <c r="E2983" s="34">
        <v>351384</v>
      </c>
      <c r="F2983" s="34">
        <v>351384</v>
      </c>
      <c r="G2983" s="34">
        <v>351384</v>
      </c>
      <c r="H2983" s="34">
        <v>351384</v>
      </c>
      <c r="I2983" s="34">
        <v>351384</v>
      </c>
      <c r="J2983" s="34">
        <v>351384</v>
      </c>
      <c r="K2983" s="34">
        <v>351384</v>
      </c>
      <c r="L2983" s="34">
        <v>351384</v>
      </c>
      <c r="M2983" s="34">
        <v>351384</v>
      </c>
      <c r="N2983" s="34">
        <v>351384</v>
      </c>
      <c r="O2983" s="34">
        <v>351384.4518251681</v>
      </c>
      <c r="P2983" s="34">
        <v>351384.4518251681</v>
      </c>
      <c r="Q2983" s="34">
        <v>351384.4518251681</v>
      </c>
      <c r="R2983" s="34">
        <v>351384.4518251681</v>
      </c>
      <c r="S2983" s="34">
        <v>351384.4518251681</v>
      </c>
    </row>
    <row r="2984" spans="2:19">
      <c r="B2984" s="5">
        <v>1986</v>
      </c>
      <c r="C2984" s="34">
        <v>286035</v>
      </c>
      <c r="D2984" s="34">
        <v>286035</v>
      </c>
      <c r="E2984" s="34">
        <v>286035</v>
      </c>
      <c r="F2984" s="34">
        <v>286035</v>
      </c>
      <c r="G2984" s="34">
        <v>286035</v>
      </c>
      <c r="H2984" s="34">
        <v>286035</v>
      </c>
      <c r="I2984" s="34">
        <v>286035</v>
      </c>
      <c r="J2984" s="34">
        <v>286035</v>
      </c>
      <c r="K2984" s="34">
        <v>286035</v>
      </c>
      <c r="L2984" s="34">
        <v>286035</v>
      </c>
      <c r="M2984" s="34">
        <v>286035</v>
      </c>
      <c r="N2984" s="34">
        <v>286035</v>
      </c>
      <c r="O2984" s="34">
        <v>283886.93146974064</v>
      </c>
      <c r="P2984" s="34">
        <v>283886.93146974064</v>
      </c>
      <c r="Q2984" s="34">
        <v>283886.93146974064</v>
      </c>
      <c r="R2984" s="34">
        <v>283886.93146974064</v>
      </c>
      <c r="S2984" s="34">
        <v>283886.93146974064</v>
      </c>
    </row>
    <row r="2985" spans="2:19">
      <c r="B2985" s="5">
        <v>1985</v>
      </c>
      <c r="C2985" s="34">
        <v>302904</v>
      </c>
      <c r="D2985" s="34">
        <v>302904</v>
      </c>
      <c r="E2985" s="34">
        <v>302904</v>
      </c>
      <c r="F2985" s="34">
        <v>302904</v>
      </c>
      <c r="G2985" s="34">
        <v>302904</v>
      </c>
      <c r="H2985" s="34">
        <v>302904</v>
      </c>
      <c r="I2985" s="34">
        <v>302904</v>
      </c>
      <c r="J2985" s="34">
        <v>302904</v>
      </c>
      <c r="K2985" s="34">
        <v>302904</v>
      </c>
      <c r="L2985" s="34">
        <v>302904</v>
      </c>
      <c r="M2985" s="34">
        <v>302904</v>
      </c>
      <c r="N2985" s="34">
        <v>302904</v>
      </c>
      <c r="O2985" s="34">
        <v>302903.06448607106</v>
      </c>
      <c r="P2985" s="34">
        <v>302903.06448607106</v>
      </c>
      <c r="Q2985" s="34">
        <v>302903.06448607106</v>
      </c>
      <c r="R2985" s="34">
        <v>302903.06448607106</v>
      </c>
      <c r="S2985" s="34">
        <v>302903.06448607106</v>
      </c>
    </row>
    <row r="2986" spans="2:19">
      <c r="B2986" s="5">
        <v>1984</v>
      </c>
      <c r="C2986" s="34">
        <v>327174</v>
      </c>
      <c r="D2986" s="34">
        <v>327174</v>
      </c>
      <c r="E2986" s="34">
        <v>327174</v>
      </c>
      <c r="F2986" s="34">
        <v>327174</v>
      </c>
      <c r="G2986" s="34">
        <v>327174</v>
      </c>
      <c r="H2986" s="34">
        <v>327174</v>
      </c>
      <c r="I2986" s="34">
        <v>327174</v>
      </c>
      <c r="J2986" s="34">
        <v>327174</v>
      </c>
      <c r="K2986" s="34">
        <v>327174</v>
      </c>
      <c r="L2986" s="34">
        <v>327174</v>
      </c>
      <c r="M2986" s="34">
        <v>327174</v>
      </c>
      <c r="N2986" s="34">
        <v>327174</v>
      </c>
      <c r="O2986" s="34">
        <v>327174.38478386169</v>
      </c>
      <c r="P2986" s="34">
        <v>327174.38478386169</v>
      </c>
      <c r="Q2986" s="34">
        <v>327174.38478386169</v>
      </c>
      <c r="R2986" s="34">
        <v>327174.38478386169</v>
      </c>
      <c r="S2986" s="34">
        <v>327174.38478386169</v>
      </c>
    </row>
    <row r="2987" spans="2:19">
      <c r="B2987" s="5">
        <v>1983</v>
      </c>
      <c r="C2987" s="34">
        <v>352594</v>
      </c>
      <c r="D2987" s="34">
        <v>352594</v>
      </c>
      <c r="E2987" s="34">
        <v>352594</v>
      </c>
      <c r="F2987" s="34">
        <v>352594</v>
      </c>
      <c r="G2987" s="34">
        <v>352594</v>
      </c>
      <c r="H2987" s="34">
        <v>352594</v>
      </c>
      <c r="I2987" s="34">
        <v>352594</v>
      </c>
      <c r="J2987" s="34">
        <v>352594</v>
      </c>
      <c r="K2987" s="34">
        <v>352594</v>
      </c>
      <c r="L2987" s="34">
        <v>352594</v>
      </c>
      <c r="M2987" s="34">
        <v>352594</v>
      </c>
      <c r="N2987" s="34">
        <v>352594</v>
      </c>
      <c r="O2987" s="34">
        <v>352593.58290105662</v>
      </c>
      <c r="P2987" s="34">
        <v>352593.58290105662</v>
      </c>
      <c r="Q2987" s="34">
        <v>352593.58290105662</v>
      </c>
      <c r="R2987" s="34">
        <v>352593.58290105662</v>
      </c>
      <c r="S2987" s="34">
        <v>352593.58290105662</v>
      </c>
    </row>
    <row r="2988" spans="2:19">
      <c r="B2988" s="5">
        <v>1982</v>
      </c>
      <c r="C2988" s="34">
        <v>349727</v>
      </c>
      <c r="D2988" s="34">
        <v>349727</v>
      </c>
      <c r="E2988" s="34">
        <v>349727</v>
      </c>
      <c r="F2988" s="34">
        <v>349727</v>
      </c>
      <c r="G2988" s="34">
        <v>349727</v>
      </c>
      <c r="H2988" s="34">
        <v>349727</v>
      </c>
      <c r="I2988" s="34">
        <v>349727</v>
      </c>
      <c r="J2988" s="34">
        <v>349727</v>
      </c>
      <c r="K2988" s="34">
        <v>349727</v>
      </c>
      <c r="L2988" s="34">
        <v>349727</v>
      </c>
      <c r="M2988" s="34">
        <v>349727</v>
      </c>
      <c r="N2988" s="34">
        <v>349727</v>
      </c>
      <c r="O2988" s="34">
        <v>349726.7099615754</v>
      </c>
      <c r="P2988" s="34">
        <v>349726.7099615754</v>
      </c>
      <c r="Q2988" s="34">
        <v>349726.7099615754</v>
      </c>
      <c r="R2988" s="34">
        <v>349726.7099615754</v>
      </c>
      <c r="S2988" s="34">
        <v>349726.7099615754</v>
      </c>
    </row>
    <row r="2989" spans="2:19">
      <c r="B2989" s="5">
        <v>1981</v>
      </c>
      <c r="C2989" s="34">
        <v>396656</v>
      </c>
      <c r="D2989" s="34">
        <v>396656</v>
      </c>
      <c r="E2989" s="34">
        <v>396656</v>
      </c>
      <c r="F2989" s="34">
        <v>396656</v>
      </c>
      <c r="G2989" s="34">
        <v>396656</v>
      </c>
      <c r="H2989" s="34">
        <v>396656</v>
      </c>
      <c r="I2989" s="34">
        <v>396656</v>
      </c>
      <c r="J2989" s="34">
        <v>396656</v>
      </c>
      <c r="K2989" s="34">
        <v>396656</v>
      </c>
      <c r="L2989" s="34">
        <v>396656</v>
      </c>
      <c r="M2989" s="34">
        <v>396656</v>
      </c>
      <c r="N2989" s="34">
        <v>396656</v>
      </c>
      <c r="O2989" s="34">
        <v>396657.10976945242</v>
      </c>
      <c r="P2989" s="34">
        <v>396657.10976945242</v>
      </c>
      <c r="Q2989" s="34">
        <v>396657.10976945242</v>
      </c>
      <c r="R2989" s="34">
        <v>396657.10976945242</v>
      </c>
      <c r="S2989" s="34">
        <v>396657.10976945242</v>
      </c>
    </row>
    <row r="2990" spans="2:19">
      <c r="B2990" s="5">
        <v>1980</v>
      </c>
      <c r="C2990" s="34">
        <v>445534</v>
      </c>
      <c r="D2990" s="34">
        <v>445534</v>
      </c>
      <c r="E2990" s="34">
        <v>445534</v>
      </c>
      <c r="F2990" s="34">
        <v>445534</v>
      </c>
      <c r="G2990" s="34">
        <v>445534</v>
      </c>
      <c r="H2990" s="34">
        <v>445534</v>
      </c>
      <c r="I2990" s="34">
        <v>445534</v>
      </c>
      <c r="J2990" s="34">
        <v>445534</v>
      </c>
      <c r="K2990" s="34">
        <v>445534</v>
      </c>
      <c r="L2990" s="34">
        <v>445534</v>
      </c>
      <c r="M2990" s="34">
        <v>445534</v>
      </c>
      <c r="N2990" s="34">
        <v>445534</v>
      </c>
      <c r="O2990" s="34">
        <v>445533.99322766572</v>
      </c>
      <c r="P2990" s="34">
        <v>445533.99322766572</v>
      </c>
      <c r="Q2990" s="34">
        <v>445533.99322766572</v>
      </c>
      <c r="R2990" s="34">
        <v>445533.99322766572</v>
      </c>
      <c r="S2990" s="34">
        <v>445533.99322766572</v>
      </c>
    </row>
    <row r="2991" spans="2:19">
      <c r="B2991" s="5">
        <v>1979</v>
      </c>
      <c r="C2991" s="34">
        <v>378261</v>
      </c>
      <c r="D2991" s="34">
        <v>378261</v>
      </c>
      <c r="E2991" s="34">
        <v>378261</v>
      </c>
      <c r="F2991" s="34">
        <v>378261</v>
      </c>
      <c r="G2991" s="34">
        <v>378261</v>
      </c>
      <c r="H2991" s="34">
        <v>378261</v>
      </c>
      <c r="I2991" s="34">
        <v>378261</v>
      </c>
      <c r="J2991" s="34">
        <v>378261</v>
      </c>
      <c r="K2991" s="34">
        <v>378261</v>
      </c>
      <c r="L2991" s="34">
        <v>378261</v>
      </c>
      <c r="M2991" s="34">
        <v>378261</v>
      </c>
      <c r="N2991" s="34">
        <v>378261</v>
      </c>
      <c r="O2991" s="34">
        <v>378260.90746397694</v>
      </c>
      <c r="P2991" s="34">
        <v>378260.90746397694</v>
      </c>
      <c r="Q2991" s="34">
        <v>378260.90746397694</v>
      </c>
      <c r="R2991" s="34">
        <v>378260.90746397694</v>
      </c>
      <c r="S2991" s="34">
        <v>378260.90746397694</v>
      </c>
    </row>
    <row r="2992" spans="2:19">
      <c r="B2992" s="5">
        <v>1978</v>
      </c>
      <c r="C2992" s="34">
        <v>341429</v>
      </c>
      <c r="D2992" s="34">
        <v>341429</v>
      </c>
      <c r="E2992" s="34">
        <v>341429</v>
      </c>
      <c r="F2992" s="34">
        <v>341429</v>
      </c>
      <c r="G2992" s="34">
        <v>341429</v>
      </c>
      <c r="H2992" s="34">
        <v>341429</v>
      </c>
      <c r="I2992" s="34">
        <v>341429</v>
      </c>
      <c r="J2992" s="34">
        <v>341429</v>
      </c>
      <c r="K2992" s="34">
        <v>341429</v>
      </c>
      <c r="L2992" s="34">
        <v>341429</v>
      </c>
      <c r="M2992" s="34">
        <v>341429</v>
      </c>
      <c r="N2992" s="34">
        <v>341429</v>
      </c>
      <c r="O2992" s="34">
        <v>337793.81305475504</v>
      </c>
      <c r="P2992" s="34">
        <v>337793.81305475504</v>
      </c>
      <c r="Q2992" s="34">
        <v>337793.81305475504</v>
      </c>
      <c r="R2992" s="34">
        <v>337793.81305475504</v>
      </c>
      <c r="S2992" s="34">
        <v>337793.81305475504</v>
      </c>
    </row>
    <row r="2993" spans="2:19">
      <c r="B2993" s="5">
        <v>1977</v>
      </c>
      <c r="C2993" s="34">
        <v>366397</v>
      </c>
      <c r="D2993" s="34">
        <v>366397</v>
      </c>
      <c r="E2993" s="34">
        <v>366397</v>
      </c>
      <c r="F2993" s="34">
        <v>366397</v>
      </c>
      <c r="G2993" s="34">
        <v>366397</v>
      </c>
      <c r="H2993" s="34">
        <v>366397</v>
      </c>
      <c r="I2993" s="34">
        <v>366397</v>
      </c>
      <c r="J2993" s="34">
        <v>366397</v>
      </c>
      <c r="K2993" s="34">
        <v>366397</v>
      </c>
      <c r="L2993" s="34">
        <v>366397</v>
      </c>
      <c r="M2993" s="34">
        <v>366397</v>
      </c>
      <c r="N2993" s="34">
        <v>366397</v>
      </c>
      <c r="O2993" s="34">
        <v>363139.59135446686</v>
      </c>
      <c r="P2993" s="34">
        <v>363139.59135446686</v>
      </c>
      <c r="Q2993" s="34">
        <v>363139.59135446686</v>
      </c>
      <c r="R2993" s="34">
        <v>363139.59135446686</v>
      </c>
      <c r="S2993" s="34">
        <v>363139.59135446686</v>
      </c>
    </row>
    <row r="2994" spans="2:19">
      <c r="B2994" s="5">
        <v>1976</v>
      </c>
      <c r="C2994" s="34">
        <v>301483</v>
      </c>
      <c r="D2994" s="34">
        <v>301483</v>
      </c>
      <c r="E2994" s="34">
        <v>301483</v>
      </c>
      <c r="F2994" s="34">
        <v>301483</v>
      </c>
      <c r="G2994" s="34">
        <v>301483</v>
      </c>
      <c r="H2994" s="34">
        <v>301483</v>
      </c>
      <c r="I2994" s="34">
        <v>301483</v>
      </c>
      <c r="J2994" s="34">
        <v>301483</v>
      </c>
      <c r="K2994" s="34">
        <v>301483</v>
      </c>
      <c r="L2994" s="34">
        <v>301483</v>
      </c>
      <c r="M2994" s="34">
        <v>301483</v>
      </c>
      <c r="N2994" s="34">
        <v>301483</v>
      </c>
      <c r="O2994" s="34">
        <v>301482.70356388087</v>
      </c>
      <c r="P2994" s="34">
        <v>301482.70356388087</v>
      </c>
      <c r="Q2994" s="34">
        <v>301482.70356388087</v>
      </c>
      <c r="R2994" s="34">
        <v>301482.70356388087</v>
      </c>
      <c r="S2994" s="34">
        <v>301482.70356388087</v>
      </c>
    </row>
    <row r="2995" spans="2:19">
      <c r="B2995" s="5">
        <v>1975</v>
      </c>
      <c r="C2995" s="34">
        <v>397783</v>
      </c>
      <c r="D2995" s="34">
        <v>397783</v>
      </c>
      <c r="E2995" s="34">
        <v>397783</v>
      </c>
      <c r="F2995" s="34">
        <v>397783</v>
      </c>
      <c r="G2995" s="34">
        <v>397783</v>
      </c>
      <c r="H2995" s="34">
        <v>397783</v>
      </c>
      <c r="I2995" s="34">
        <v>397783</v>
      </c>
      <c r="J2995" s="34">
        <v>397783</v>
      </c>
      <c r="K2995" s="34">
        <v>397783</v>
      </c>
      <c r="L2995" s="34">
        <v>397783</v>
      </c>
      <c r="M2995" s="34">
        <v>397783</v>
      </c>
      <c r="N2995" s="34">
        <v>397783</v>
      </c>
      <c r="O2995" s="34">
        <v>397783.81826128729</v>
      </c>
      <c r="P2995" s="34">
        <v>397783.81826128729</v>
      </c>
      <c r="Q2995" s="34">
        <v>397783.81826128729</v>
      </c>
      <c r="R2995" s="34">
        <v>397783.81826128729</v>
      </c>
      <c r="S2995" s="34">
        <v>397783.81826128729</v>
      </c>
    </row>
    <row r="2996" spans="2:19">
      <c r="B2996" s="5">
        <v>1974</v>
      </c>
      <c r="C2996" s="34">
        <v>2600502</v>
      </c>
      <c r="D2996" s="34">
        <v>2600502</v>
      </c>
      <c r="E2996" s="34">
        <v>2600502</v>
      </c>
      <c r="F2996" s="34">
        <v>2600502</v>
      </c>
      <c r="G2996" s="34">
        <v>2600502</v>
      </c>
      <c r="H2996" s="34">
        <v>2600502</v>
      </c>
      <c r="I2996" s="34">
        <v>2600502</v>
      </c>
      <c r="J2996" s="34">
        <v>2600502</v>
      </c>
      <c r="K2996" s="34">
        <v>2600502</v>
      </c>
      <c r="L2996" s="34">
        <v>2600502</v>
      </c>
      <c r="M2996" s="34">
        <v>2600502</v>
      </c>
      <c r="N2996" s="34">
        <v>2600502</v>
      </c>
      <c r="O2996" s="34">
        <v>2600501.151239193</v>
      </c>
      <c r="P2996" s="34">
        <v>2600501.151239193</v>
      </c>
      <c r="Q2996" s="34">
        <v>2600501.151239193</v>
      </c>
      <c r="R2996" s="34">
        <v>2600501.151239193</v>
      </c>
      <c r="S2996" s="34">
        <v>2600501.151239193</v>
      </c>
    </row>
    <row r="2997" spans="2:19">
      <c r="B2997" s="5">
        <v>1973</v>
      </c>
      <c r="C2997" s="34">
        <v>142290</v>
      </c>
      <c r="D2997" s="34">
        <v>142290</v>
      </c>
      <c r="E2997" s="34">
        <v>142290</v>
      </c>
      <c r="F2997" s="34">
        <v>142290</v>
      </c>
      <c r="G2997" s="34">
        <v>142290</v>
      </c>
      <c r="H2997" s="34">
        <v>142290</v>
      </c>
      <c r="I2997" s="34">
        <v>142290</v>
      </c>
      <c r="J2997" s="34">
        <v>142290</v>
      </c>
      <c r="K2997" s="34">
        <v>142290</v>
      </c>
      <c r="L2997" s="34">
        <v>142290</v>
      </c>
      <c r="M2997" s="34">
        <v>142290</v>
      </c>
      <c r="N2997" s="34">
        <v>142290</v>
      </c>
      <c r="O2997" s="34">
        <v>142289.86670509126</v>
      </c>
      <c r="P2997" s="34">
        <v>142289.86670509126</v>
      </c>
      <c r="Q2997" s="34">
        <v>142289.86670509126</v>
      </c>
      <c r="R2997" s="34">
        <v>142289.86670509126</v>
      </c>
      <c r="S2997" s="34">
        <v>142289.86670509126</v>
      </c>
    </row>
    <row r="2998" spans="2:19">
      <c r="B2998" s="5">
        <v>1972</v>
      </c>
      <c r="C2998" s="34">
        <v>239225</v>
      </c>
      <c r="D2998" s="34">
        <v>239225</v>
      </c>
      <c r="E2998" s="34">
        <v>239225</v>
      </c>
      <c r="F2998" s="34">
        <v>239225</v>
      </c>
      <c r="G2998" s="34">
        <v>239225</v>
      </c>
      <c r="H2998" s="34">
        <v>239225</v>
      </c>
      <c r="I2998" s="34">
        <v>239225</v>
      </c>
      <c r="J2998" s="34">
        <v>239225</v>
      </c>
      <c r="K2998" s="34">
        <v>239225</v>
      </c>
      <c r="L2998" s="34">
        <v>239225</v>
      </c>
      <c r="M2998" s="34">
        <v>239225</v>
      </c>
      <c r="N2998" s="34">
        <v>239225</v>
      </c>
      <c r="O2998" s="34">
        <v>239225.30423631123</v>
      </c>
      <c r="P2998" s="34">
        <v>239225.30423631123</v>
      </c>
      <c r="Q2998" s="34">
        <v>239225.30423631123</v>
      </c>
      <c r="R2998" s="34">
        <v>239225.30423631123</v>
      </c>
      <c r="S2998" s="34">
        <v>239225.30423631123</v>
      </c>
    </row>
    <row r="2999" spans="2:19">
      <c r="B2999" s="5">
        <v>1971</v>
      </c>
      <c r="C2999" s="34">
        <v>151774</v>
      </c>
      <c r="D2999" s="34">
        <v>151774</v>
      </c>
      <c r="E2999" s="34">
        <v>151774</v>
      </c>
      <c r="F2999" s="34">
        <v>151774</v>
      </c>
      <c r="G2999" s="34">
        <v>151774</v>
      </c>
      <c r="H2999" s="34">
        <v>151774</v>
      </c>
      <c r="I2999" s="34">
        <v>151774</v>
      </c>
      <c r="J2999" s="34">
        <v>151774</v>
      </c>
      <c r="K2999" s="34">
        <v>151774</v>
      </c>
      <c r="L2999" s="34">
        <v>151774</v>
      </c>
      <c r="M2999" s="34">
        <v>151774</v>
      </c>
      <c r="N2999" s="34">
        <v>151774</v>
      </c>
      <c r="O2999" s="34">
        <v>151774.15000000002</v>
      </c>
      <c r="P2999" s="34">
        <v>151774.15000000002</v>
      </c>
      <c r="Q2999" s="34">
        <v>151774.15000000002</v>
      </c>
      <c r="R2999" s="34">
        <v>151774.15000000002</v>
      </c>
      <c r="S2999" s="34">
        <v>151774.15000000002</v>
      </c>
    </row>
    <row r="3000" spans="2:19">
      <c r="B3000" s="5">
        <v>1970</v>
      </c>
      <c r="C3000" s="34">
        <v>107545</v>
      </c>
      <c r="D3000" s="34">
        <v>107545</v>
      </c>
      <c r="E3000" s="34">
        <v>107545</v>
      </c>
      <c r="F3000" s="34">
        <v>107545</v>
      </c>
      <c r="G3000" s="34">
        <v>107545</v>
      </c>
      <c r="H3000" s="34">
        <v>107545</v>
      </c>
      <c r="I3000" s="34">
        <v>107545</v>
      </c>
      <c r="J3000" s="34">
        <v>107545</v>
      </c>
      <c r="K3000" s="34">
        <v>107545</v>
      </c>
      <c r="L3000" s="34">
        <v>107545</v>
      </c>
      <c r="M3000" s="34">
        <v>107545</v>
      </c>
      <c r="N3000" s="34">
        <v>107545</v>
      </c>
      <c r="O3000" s="34">
        <v>106071.84</v>
      </c>
      <c r="P3000" s="34">
        <v>106071.84</v>
      </c>
      <c r="Q3000" s="34">
        <v>106071.84</v>
      </c>
      <c r="R3000" s="34">
        <v>106071.84</v>
      </c>
      <c r="S3000" s="34">
        <v>106071.84</v>
      </c>
    </row>
    <row r="3001" spans="2:19">
      <c r="B3001" s="5">
        <v>1969</v>
      </c>
      <c r="C3001" s="34">
        <v>234301</v>
      </c>
      <c r="D3001" s="34">
        <v>234301</v>
      </c>
      <c r="E3001" s="34">
        <v>234301</v>
      </c>
      <c r="F3001" s="34">
        <v>234301</v>
      </c>
      <c r="G3001" s="34">
        <v>234301</v>
      </c>
      <c r="H3001" s="34">
        <v>234301</v>
      </c>
      <c r="I3001" s="34">
        <v>234301</v>
      </c>
      <c r="J3001" s="34">
        <v>234301</v>
      </c>
      <c r="K3001" s="34">
        <v>234301</v>
      </c>
      <c r="L3001" s="34">
        <v>234301</v>
      </c>
      <c r="M3001" s="34">
        <v>234301</v>
      </c>
      <c r="N3001" s="34">
        <v>234301</v>
      </c>
      <c r="O3001" s="34">
        <v>234301.72945244954</v>
      </c>
      <c r="P3001" s="34">
        <v>234301.72945244954</v>
      </c>
      <c r="Q3001" s="34">
        <v>234301.72945244954</v>
      </c>
      <c r="R3001" s="34">
        <v>234301.72945244954</v>
      </c>
      <c r="S3001" s="34">
        <v>234301.72945244954</v>
      </c>
    </row>
    <row r="3002" spans="2:19">
      <c r="B3002" s="5">
        <v>1968</v>
      </c>
      <c r="C3002" s="34">
        <v>123931</v>
      </c>
      <c r="D3002" s="34">
        <v>123931</v>
      </c>
      <c r="E3002" s="34">
        <v>123931</v>
      </c>
      <c r="F3002" s="34">
        <v>123931</v>
      </c>
      <c r="G3002" s="34">
        <v>123931</v>
      </c>
      <c r="H3002" s="34">
        <v>123931</v>
      </c>
      <c r="I3002" s="34">
        <v>123931</v>
      </c>
      <c r="J3002" s="34">
        <v>123931</v>
      </c>
      <c r="K3002" s="34">
        <v>123931</v>
      </c>
      <c r="L3002" s="34">
        <v>123931</v>
      </c>
      <c r="M3002" s="34">
        <v>123931</v>
      </c>
      <c r="N3002" s="34">
        <v>123931</v>
      </c>
      <c r="O3002" s="34">
        <v>123930.56</v>
      </c>
      <c r="P3002" s="34">
        <v>123930.56</v>
      </c>
      <c r="Q3002" s="34">
        <v>123930.56</v>
      </c>
      <c r="R3002" s="34">
        <v>123930.56</v>
      </c>
      <c r="S3002" s="34">
        <v>123930.56</v>
      </c>
    </row>
    <row r="3003" spans="2:19">
      <c r="B3003" s="5">
        <v>1967</v>
      </c>
      <c r="C3003" s="34">
        <v>160711</v>
      </c>
      <c r="D3003" s="34">
        <v>160711</v>
      </c>
      <c r="E3003" s="34">
        <v>160711</v>
      </c>
      <c r="F3003" s="34">
        <v>160711</v>
      </c>
      <c r="G3003" s="34">
        <v>160711</v>
      </c>
      <c r="H3003" s="34">
        <v>160711</v>
      </c>
      <c r="I3003" s="34">
        <v>160711</v>
      </c>
      <c r="J3003" s="34">
        <v>160711</v>
      </c>
      <c r="K3003" s="34">
        <v>160711</v>
      </c>
      <c r="L3003" s="34">
        <v>160711</v>
      </c>
      <c r="M3003" s="34">
        <v>160711</v>
      </c>
      <c r="N3003" s="34">
        <v>160711</v>
      </c>
      <c r="O3003" s="34">
        <v>160710.84182516811</v>
      </c>
      <c r="P3003" s="34">
        <v>160710.84182516811</v>
      </c>
      <c r="Q3003" s="34">
        <v>160710.84182516811</v>
      </c>
      <c r="R3003" s="34">
        <v>160710.84182516811</v>
      </c>
      <c r="S3003" s="34">
        <v>160710.84182516811</v>
      </c>
    </row>
    <row r="3004" spans="2:19">
      <c r="B3004" s="5">
        <v>1966</v>
      </c>
      <c r="C3004" s="34">
        <v>181910</v>
      </c>
      <c r="D3004" s="34">
        <v>181910</v>
      </c>
      <c r="E3004" s="34">
        <v>181910</v>
      </c>
      <c r="F3004" s="34">
        <v>181910</v>
      </c>
      <c r="G3004" s="34">
        <v>181910</v>
      </c>
      <c r="H3004" s="34">
        <v>181910</v>
      </c>
      <c r="I3004" s="34">
        <v>181910</v>
      </c>
      <c r="J3004" s="34">
        <v>181910</v>
      </c>
      <c r="K3004" s="34">
        <v>181910</v>
      </c>
      <c r="L3004" s="34">
        <v>181910</v>
      </c>
      <c r="M3004" s="34">
        <v>181910</v>
      </c>
      <c r="N3004" s="34">
        <v>181910</v>
      </c>
      <c r="O3004" s="34">
        <v>181909.85713736792</v>
      </c>
      <c r="P3004" s="34">
        <v>181909.85713736792</v>
      </c>
      <c r="Q3004" s="34">
        <v>181909.85713736792</v>
      </c>
      <c r="R3004" s="34">
        <v>181909.85713736792</v>
      </c>
      <c r="S3004" s="34">
        <v>181909.85713736792</v>
      </c>
    </row>
    <row r="3005" spans="2:19">
      <c r="B3005" s="5">
        <v>1965</v>
      </c>
      <c r="C3005" s="34">
        <v>152577</v>
      </c>
      <c r="D3005" s="34">
        <v>152577</v>
      </c>
      <c r="E3005" s="34">
        <v>152577</v>
      </c>
      <c r="F3005" s="34">
        <v>152577</v>
      </c>
      <c r="G3005" s="34">
        <v>152577</v>
      </c>
      <c r="H3005" s="34">
        <v>152577</v>
      </c>
      <c r="I3005" s="34">
        <v>152577</v>
      </c>
      <c r="J3005" s="34">
        <v>152577</v>
      </c>
      <c r="K3005" s="34">
        <v>152577</v>
      </c>
      <c r="L3005" s="34">
        <v>152577</v>
      </c>
      <c r="M3005" s="34">
        <v>152577</v>
      </c>
      <c r="N3005" s="34">
        <v>152577</v>
      </c>
      <c r="O3005" s="34">
        <v>152577.42000000001</v>
      </c>
      <c r="P3005" s="34">
        <v>152577.42000000001</v>
      </c>
      <c r="Q3005" s="34">
        <v>152577.42000000001</v>
      </c>
      <c r="R3005" s="34">
        <v>152577.42000000001</v>
      </c>
      <c r="S3005" s="34">
        <v>152577.42000000001</v>
      </c>
    </row>
    <row r="3006" spans="2:19">
      <c r="B3006" s="5">
        <v>1964</v>
      </c>
      <c r="C3006" s="34">
        <v>145901</v>
      </c>
      <c r="D3006" s="34">
        <v>145901</v>
      </c>
      <c r="E3006" s="34">
        <v>145901</v>
      </c>
      <c r="F3006" s="34">
        <v>145901</v>
      </c>
      <c r="G3006" s="34">
        <v>145901</v>
      </c>
      <c r="H3006" s="34">
        <v>145901</v>
      </c>
      <c r="I3006" s="34">
        <v>145901</v>
      </c>
      <c r="J3006" s="34">
        <v>145901</v>
      </c>
      <c r="K3006" s="34">
        <v>145901</v>
      </c>
      <c r="L3006" s="34">
        <v>145901</v>
      </c>
      <c r="M3006" s="34">
        <v>145901</v>
      </c>
      <c r="N3006" s="34">
        <v>145901</v>
      </c>
      <c r="O3006" s="34">
        <v>145901.39000000001</v>
      </c>
      <c r="P3006" s="34">
        <v>145901.39000000001</v>
      </c>
      <c r="Q3006" s="34">
        <v>145901.39000000001</v>
      </c>
      <c r="R3006" s="34">
        <v>145901.39000000001</v>
      </c>
      <c r="S3006" s="34">
        <v>145901.39000000001</v>
      </c>
    </row>
    <row r="3007" spans="2:19">
      <c r="B3007" s="5">
        <v>1963</v>
      </c>
      <c r="C3007" s="34">
        <v>117564</v>
      </c>
      <c r="D3007" s="34">
        <v>117564</v>
      </c>
      <c r="E3007" s="34">
        <v>117564</v>
      </c>
      <c r="F3007" s="34">
        <v>117564</v>
      </c>
      <c r="G3007" s="34">
        <v>117564</v>
      </c>
      <c r="H3007" s="34">
        <v>117564</v>
      </c>
      <c r="I3007" s="34">
        <v>117564</v>
      </c>
      <c r="J3007" s="34">
        <v>117564</v>
      </c>
      <c r="K3007" s="34">
        <v>117564</v>
      </c>
      <c r="L3007" s="34">
        <v>117564</v>
      </c>
      <c r="M3007" s="34">
        <v>117564</v>
      </c>
      <c r="N3007" s="34">
        <v>117564</v>
      </c>
      <c r="O3007" s="34">
        <v>117564.23409221902</v>
      </c>
      <c r="P3007" s="34">
        <v>117564.23409221902</v>
      </c>
      <c r="Q3007" s="34">
        <v>117564.23409221902</v>
      </c>
      <c r="R3007" s="34">
        <v>117564.23409221902</v>
      </c>
      <c r="S3007" s="34">
        <v>117564.23409221902</v>
      </c>
    </row>
    <row r="3008" spans="2:19">
      <c r="B3008" s="5">
        <v>1962</v>
      </c>
      <c r="C3008" s="34">
        <v>84506</v>
      </c>
      <c r="D3008" s="34">
        <v>84506</v>
      </c>
      <c r="E3008" s="34">
        <v>84506</v>
      </c>
      <c r="F3008" s="34">
        <v>84506</v>
      </c>
      <c r="G3008" s="34">
        <v>84506</v>
      </c>
      <c r="H3008" s="34">
        <v>84506</v>
      </c>
      <c r="I3008" s="34">
        <v>84506</v>
      </c>
      <c r="J3008" s="34">
        <v>84506</v>
      </c>
      <c r="K3008" s="34">
        <v>84506</v>
      </c>
      <c r="L3008" s="34">
        <v>84506</v>
      </c>
      <c r="M3008" s="34">
        <v>84506</v>
      </c>
      <c r="N3008" s="34">
        <v>84506</v>
      </c>
      <c r="O3008" s="34">
        <v>84505.51</v>
      </c>
      <c r="P3008" s="34">
        <v>84505.51</v>
      </c>
      <c r="Q3008" s="34">
        <v>84505.51</v>
      </c>
      <c r="R3008" s="34">
        <v>84505.51</v>
      </c>
      <c r="S3008" s="34">
        <v>84505.51</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89997.43</v>
      </c>
      <c r="P3009" s="34">
        <v>89997.43</v>
      </c>
      <c r="Q3009" s="34">
        <v>89997.43</v>
      </c>
      <c r="R3009" s="34">
        <v>89997.43</v>
      </c>
      <c r="S3009" s="34">
        <v>89997.43</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115422.68740634005</v>
      </c>
      <c r="P3010" s="34">
        <v>115422.68740634005</v>
      </c>
      <c r="Q3010" s="34">
        <v>115422.68740634005</v>
      </c>
      <c r="R3010" s="34">
        <v>115422.68740634005</v>
      </c>
      <c r="S3010" s="34">
        <v>115422.68740634005</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51536.6</v>
      </c>
      <c r="P3011" s="34">
        <v>51536.6</v>
      </c>
      <c r="Q3011" s="34">
        <v>51536.6</v>
      </c>
      <c r="R3011" s="34">
        <v>51536.6</v>
      </c>
      <c r="S3011" s="34">
        <v>51536.6</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32596.33</v>
      </c>
      <c r="P3012" s="34">
        <v>32596.33</v>
      </c>
      <c r="Q3012" s="34">
        <v>32596.33</v>
      </c>
      <c r="R3012" s="34">
        <v>32596.33</v>
      </c>
      <c r="S3012" s="34">
        <v>32596.33</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40767.160000000003</v>
      </c>
      <c r="P3013" s="34">
        <v>40767.160000000003</v>
      </c>
      <c r="Q3013" s="34">
        <v>40767.160000000003</v>
      </c>
      <c r="R3013" s="34">
        <v>40767.160000000003</v>
      </c>
      <c r="S3013" s="34">
        <v>40767.160000000003</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36458.14</v>
      </c>
      <c r="P3014" s="34">
        <v>36458.14</v>
      </c>
      <c r="Q3014" s="34">
        <v>36458.14</v>
      </c>
      <c r="R3014" s="34">
        <v>36458.14</v>
      </c>
      <c r="S3014" s="34">
        <v>36458.14</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47723.92</v>
      </c>
      <c r="P3015" s="34">
        <v>47723.92</v>
      </c>
      <c r="Q3015" s="34">
        <v>47723.92</v>
      </c>
      <c r="R3015" s="34">
        <v>47723.92</v>
      </c>
      <c r="S3015" s="34">
        <v>47723.92</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23066.95</v>
      </c>
      <c r="P3016" s="34">
        <v>23066.95</v>
      </c>
      <c r="Q3016" s="34">
        <v>23066.95</v>
      </c>
      <c r="R3016" s="34">
        <v>23066.95</v>
      </c>
      <c r="S3016" s="34">
        <v>23066.95</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20997.360000000001</v>
      </c>
      <c r="P3017" s="34">
        <v>20997.360000000001</v>
      </c>
      <c r="Q3017" s="34">
        <v>20997.360000000001</v>
      </c>
      <c r="R3017" s="34">
        <v>20997.360000000001</v>
      </c>
      <c r="S3017" s="34">
        <v>20997.360000000001</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20002.939999999999</v>
      </c>
      <c r="P3018" s="34">
        <v>20002.939999999999</v>
      </c>
      <c r="Q3018" s="34">
        <v>20002.939999999999</v>
      </c>
      <c r="R3018" s="34">
        <v>20002.939999999999</v>
      </c>
      <c r="S3018" s="34">
        <v>20002.939999999999</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15111.65</v>
      </c>
      <c r="P3019" s="34">
        <v>15111.65</v>
      </c>
      <c r="Q3019" s="34">
        <v>15111.65</v>
      </c>
      <c r="R3019" s="34">
        <v>15111.65</v>
      </c>
      <c r="S3019" s="34">
        <v>15111.65</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11565.58</v>
      </c>
      <c r="P3020" s="34">
        <v>11565.58</v>
      </c>
      <c r="Q3020" s="34">
        <v>11565.58</v>
      </c>
      <c r="R3020" s="34">
        <v>11565.58</v>
      </c>
      <c r="S3020" s="34">
        <v>11565.58</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5833.36</v>
      </c>
      <c r="P3021" s="34">
        <v>5833.36</v>
      </c>
      <c r="Q3021" s="34">
        <v>5833.36</v>
      </c>
      <c r="R3021" s="34">
        <v>5833.36</v>
      </c>
      <c r="S3021" s="34">
        <v>5833.36</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36357.730000000003</v>
      </c>
      <c r="P3022" s="34">
        <v>36357.730000000003</v>
      </c>
      <c r="Q3022" s="34">
        <v>36357.730000000003</v>
      </c>
      <c r="R3022" s="34">
        <v>36357.730000000003</v>
      </c>
      <c r="S3022" s="34">
        <v>36357.730000000003</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3" t="s">
        <v>135</v>
      </c>
      <c r="B3041" s="6" t="s">
        <v>10</v>
      </c>
      <c r="C3041" s="10">
        <f>SUM(C2964:C3040)</f>
        <v>13083041</v>
      </c>
      <c r="D3041" s="10">
        <f>SUM(D2963:D3040)</f>
        <v>13131320</v>
      </c>
      <c r="E3041" s="10">
        <f>SUM(E2962:E3040)</f>
        <v>13276261</v>
      </c>
      <c r="F3041" s="10">
        <f>SUM(F2961:F3040)</f>
        <v>13378339</v>
      </c>
      <c r="G3041" s="10">
        <f>SUM(G2960:G3040)</f>
        <v>13746188</v>
      </c>
      <c r="H3041" s="10">
        <f>SUM(H2954:H3040)</f>
        <v>13864589</v>
      </c>
      <c r="I3041" s="10">
        <f>SUM(I2954:I3040)</f>
        <v>13864589</v>
      </c>
      <c r="J3041" s="10">
        <f t="shared" ref="J3041" si="59">SUM(J2954:J3040)</f>
        <v>13864589</v>
      </c>
      <c r="K3041" s="10">
        <f>SUM(K2954:K3040)</f>
        <v>13864589</v>
      </c>
      <c r="L3041" s="10">
        <f t="shared" ref="L3041" si="60">SUM(L2954:L3040)</f>
        <v>13864589</v>
      </c>
      <c r="M3041" s="10">
        <f>SUM(M2954:M3040)</f>
        <v>13864589</v>
      </c>
      <c r="N3041" s="10">
        <f>SUM(N2949:N3040)</f>
        <v>13864589</v>
      </c>
      <c r="O3041" s="10">
        <f>SUM(O2949:O3040)</f>
        <v>15734713.23373537</v>
      </c>
      <c r="P3041" s="10">
        <f>SUM(P2949:P3040)</f>
        <v>15940877.703735372</v>
      </c>
      <c r="Q3041" s="10">
        <f>SUM(Q2949:Q3040)</f>
        <v>16135439.19373537</v>
      </c>
      <c r="R3041" s="10">
        <f>SUM(R2948:R3040)</f>
        <v>16213579.563735368</v>
      </c>
      <c r="S3041" s="10">
        <v>16343535.353735367</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v>0</v>
      </c>
    </row>
    <row r="3050" spans="1:19">
      <c r="B3050" s="5">
        <v>2015</v>
      </c>
      <c r="C3050" s="33"/>
      <c r="D3050" s="33"/>
      <c r="E3050" s="33"/>
      <c r="F3050" s="33"/>
      <c r="G3050" s="33"/>
      <c r="H3050" s="33"/>
      <c r="I3050" s="33"/>
      <c r="J3050" s="33"/>
      <c r="K3050" s="33"/>
      <c r="L3050" s="34">
        <v>0</v>
      </c>
      <c r="M3050" s="34">
        <v>0</v>
      </c>
      <c r="N3050" s="34">
        <v>0</v>
      </c>
      <c r="O3050" s="34">
        <v>0</v>
      </c>
      <c r="P3050" s="34">
        <v>0</v>
      </c>
      <c r="Q3050" s="34">
        <v>0</v>
      </c>
      <c r="R3050" s="34">
        <v>0</v>
      </c>
      <c r="S3050" s="34">
        <v>0</v>
      </c>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v>0</v>
      </c>
    </row>
    <row r="3052" spans="1:19">
      <c r="B3052" s="5">
        <v>2013</v>
      </c>
      <c r="C3052" s="33"/>
      <c r="D3052" s="33"/>
      <c r="E3052" s="33"/>
      <c r="F3052" s="33"/>
      <c r="G3052" s="33"/>
      <c r="H3052" s="33"/>
      <c r="I3052" s="33"/>
      <c r="J3052" s="34">
        <v>0</v>
      </c>
      <c r="K3052" s="34">
        <v>0</v>
      </c>
      <c r="L3052" s="34">
        <v>0</v>
      </c>
      <c r="M3052" s="34">
        <v>0</v>
      </c>
      <c r="N3052" s="34">
        <v>0</v>
      </c>
      <c r="O3052" s="34">
        <v>0</v>
      </c>
      <c r="P3052" s="34">
        <v>0</v>
      </c>
      <c r="Q3052" s="34">
        <v>0</v>
      </c>
      <c r="R3052" s="34">
        <v>0</v>
      </c>
      <c r="S3052" s="34">
        <v>0</v>
      </c>
    </row>
    <row r="3053" spans="1:19">
      <c r="B3053" s="5">
        <v>2012</v>
      </c>
      <c r="C3053" s="33"/>
      <c r="D3053" s="33"/>
      <c r="E3053" s="33"/>
      <c r="F3053" s="33"/>
      <c r="G3053" s="33"/>
      <c r="H3053" s="33"/>
      <c r="I3053" s="34">
        <v>0</v>
      </c>
      <c r="J3053" s="34">
        <v>0</v>
      </c>
      <c r="K3053" s="34">
        <v>0</v>
      </c>
      <c r="L3053" s="34">
        <v>0</v>
      </c>
      <c r="M3053" s="34">
        <v>0</v>
      </c>
      <c r="N3053" s="34">
        <v>0</v>
      </c>
      <c r="O3053" s="34">
        <v>45052.56</v>
      </c>
      <c r="P3053" s="34">
        <v>45052.56</v>
      </c>
      <c r="Q3053" s="34">
        <v>45052.56</v>
      </c>
      <c r="R3053" s="34">
        <v>45052.56</v>
      </c>
      <c r="S3053" s="34">
        <v>45052.56</v>
      </c>
    </row>
    <row r="3054" spans="1:19">
      <c r="B3054" s="5">
        <v>2011</v>
      </c>
      <c r="C3054" s="33"/>
      <c r="D3054" s="33"/>
      <c r="E3054" s="33"/>
      <c r="F3054" s="33"/>
      <c r="G3054" s="33"/>
      <c r="H3054" s="34">
        <v>0</v>
      </c>
      <c r="I3054" s="34">
        <v>0</v>
      </c>
      <c r="J3054" s="34">
        <v>0</v>
      </c>
      <c r="K3054" s="34">
        <v>0</v>
      </c>
      <c r="L3054" s="34">
        <v>0</v>
      </c>
      <c r="M3054" s="34">
        <v>0</v>
      </c>
      <c r="N3054" s="34">
        <v>0</v>
      </c>
      <c r="O3054" s="34">
        <v>0</v>
      </c>
      <c r="P3054" s="34">
        <v>0</v>
      </c>
      <c r="Q3054" s="34">
        <v>0</v>
      </c>
      <c r="R3054" s="34">
        <v>0</v>
      </c>
      <c r="S3054" s="34">
        <v>0</v>
      </c>
    </row>
    <row r="3055" spans="1:19">
      <c r="B3055" s="5">
        <v>2010</v>
      </c>
      <c r="C3055" s="33"/>
      <c r="D3055" s="33"/>
      <c r="E3055" s="33"/>
      <c r="F3055" s="33"/>
      <c r="G3055" s="34">
        <v>0</v>
      </c>
      <c r="H3055" s="34">
        <v>0</v>
      </c>
      <c r="I3055" s="34">
        <v>0</v>
      </c>
      <c r="J3055" s="34">
        <v>0</v>
      </c>
      <c r="K3055" s="34">
        <v>0</v>
      </c>
      <c r="L3055" s="34">
        <v>0</v>
      </c>
      <c r="M3055" s="34">
        <v>0</v>
      </c>
      <c r="N3055" s="34">
        <v>0</v>
      </c>
      <c r="O3055" s="34">
        <v>0</v>
      </c>
      <c r="P3055" s="34">
        <v>0</v>
      </c>
      <c r="Q3055" s="34">
        <v>0</v>
      </c>
      <c r="R3055" s="34">
        <v>0</v>
      </c>
      <c r="S3055" s="34">
        <v>0</v>
      </c>
    </row>
    <row r="3056" spans="1:19">
      <c r="B3056" s="5">
        <v>2009</v>
      </c>
      <c r="C3056" s="33"/>
      <c r="D3056" s="33"/>
      <c r="E3056" s="33"/>
      <c r="F3056" s="34">
        <v>23939</v>
      </c>
      <c r="G3056" s="34">
        <v>23939</v>
      </c>
      <c r="H3056" s="34">
        <v>23939</v>
      </c>
      <c r="I3056" s="34">
        <v>23939</v>
      </c>
      <c r="J3056" s="34">
        <v>23939</v>
      </c>
      <c r="K3056" s="34">
        <v>23939</v>
      </c>
      <c r="L3056" s="34">
        <v>23939</v>
      </c>
      <c r="M3056" s="34">
        <v>23939</v>
      </c>
      <c r="N3056" s="34">
        <v>23939</v>
      </c>
      <c r="O3056" s="34">
        <v>23939.05</v>
      </c>
      <c r="P3056" s="34">
        <v>23939.05</v>
      </c>
      <c r="Q3056" s="34">
        <v>23939.05</v>
      </c>
      <c r="R3056" s="34">
        <v>23939.05</v>
      </c>
      <c r="S3056" s="34">
        <v>23939.05</v>
      </c>
    </row>
    <row r="3057" spans="2:19">
      <c r="B3057" s="5">
        <v>2008</v>
      </c>
      <c r="C3057" s="33"/>
      <c r="D3057" s="33"/>
      <c r="E3057" s="34">
        <v>28448</v>
      </c>
      <c r="F3057" s="34">
        <v>28448</v>
      </c>
      <c r="G3057" s="34">
        <v>28448</v>
      </c>
      <c r="H3057" s="34">
        <v>28448</v>
      </c>
      <c r="I3057" s="34">
        <v>28448</v>
      </c>
      <c r="J3057" s="34">
        <v>28448</v>
      </c>
      <c r="K3057" s="34">
        <v>28448</v>
      </c>
      <c r="L3057" s="34">
        <v>28448</v>
      </c>
      <c r="M3057" s="34">
        <v>28448</v>
      </c>
      <c r="N3057" s="34">
        <v>28448</v>
      </c>
      <c r="O3057" s="34">
        <v>28448.07</v>
      </c>
      <c r="P3057" s="34">
        <v>28448.07</v>
      </c>
      <c r="Q3057" s="34">
        <v>28448.07</v>
      </c>
      <c r="R3057" s="34">
        <v>28448.07</v>
      </c>
      <c r="S3057" s="34">
        <v>28448.07</v>
      </c>
    </row>
    <row r="3058" spans="2:19">
      <c r="B3058" s="5">
        <v>2007</v>
      </c>
      <c r="C3058" s="33"/>
      <c r="D3058" s="34">
        <v>5333</v>
      </c>
      <c r="E3058" s="34">
        <v>5333</v>
      </c>
      <c r="F3058" s="34">
        <v>5333</v>
      </c>
      <c r="G3058" s="34">
        <v>5333</v>
      </c>
      <c r="H3058" s="34">
        <v>5333</v>
      </c>
      <c r="I3058" s="34">
        <v>5333</v>
      </c>
      <c r="J3058" s="34">
        <v>5333</v>
      </c>
      <c r="K3058" s="34">
        <v>5333</v>
      </c>
      <c r="L3058" s="34">
        <v>5333</v>
      </c>
      <c r="M3058" s="34">
        <v>5333</v>
      </c>
      <c r="N3058" s="34">
        <v>5333</v>
      </c>
      <c r="O3058" s="34">
        <v>5333.43</v>
      </c>
      <c r="P3058" s="34">
        <v>5333.43</v>
      </c>
      <c r="Q3058" s="34">
        <v>5333.43</v>
      </c>
      <c r="R3058" s="34">
        <v>5333.43</v>
      </c>
      <c r="S3058" s="34">
        <v>5333.43</v>
      </c>
    </row>
    <row r="3059" spans="2:19">
      <c r="B3059" s="5">
        <v>2006</v>
      </c>
      <c r="C3059" s="34">
        <v>21998</v>
      </c>
      <c r="D3059" s="34">
        <v>21998</v>
      </c>
      <c r="E3059" s="34">
        <v>21998</v>
      </c>
      <c r="F3059" s="34">
        <v>21998</v>
      </c>
      <c r="G3059" s="34">
        <v>21998</v>
      </c>
      <c r="H3059" s="34">
        <v>21998</v>
      </c>
      <c r="I3059" s="34">
        <v>21998</v>
      </c>
      <c r="J3059" s="34">
        <v>21998</v>
      </c>
      <c r="K3059" s="34">
        <v>21998</v>
      </c>
      <c r="L3059" s="34">
        <v>21998</v>
      </c>
      <c r="M3059" s="34">
        <v>21998</v>
      </c>
      <c r="N3059" s="34">
        <v>21998</v>
      </c>
      <c r="O3059" s="34">
        <v>21998.07</v>
      </c>
      <c r="P3059" s="34">
        <v>21998.07</v>
      </c>
      <c r="Q3059" s="34">
        <v>21998.07</v>
      </c>
      <c r="R3059" s="34">
        <v>21998.07</v>
      </c>
      <c r="S3059" s="34">
        <v>21998.07</v>
      </c>
    </row>
    <row r="3060" spans="2:19">
      <c r="B3060" s="5">
        <v>2005</v>
      </c>
      <c r="C3060" s="34">
        <v>36069</v>
      </c>
      <c r="D3060" s="34">
        <v>36069</v>
      </c>
      <c r="E3060" s="34">
        <v>36069</v>
      </c>
      <c r="F3060" s="34">
        <v>36069</v>
      </c>
      <c r="G3060" s="34">
        <v>36069</v>
      </c>
      <c r="H3060" s="34">
        <v>36069</v>
      </c>
      <c r="I3060" s="34">
        <v>36069</v>
      </c>
      <c r="J3060" s="34">
        <v>36069</v>
      </c>
      <c r="K3060" s="34">
        <v>36069</v>
      </c>
      <c r="L3060" s="34">
        <v>36069</v>
      </c>
      <c r="M3060" s="34">
        <v>36069</v>
      </c>
      <c r="N3060" s="34">
        <v>36069</v>
      </c>
      <c r="O3060" s="34">
        <v>36068.590000000004</v>
      </c>
      <c r="P3060" s="34">
        <v>36068.590000000004</v>
      </c>
      <c r="Q3060" s="34">
        <v>36068.590000000004</v>
      </c>
      <c r="R3060" s="34">
        <v>36068.590000000004</v>
      </c>
      <c r="S3060" s="34">
        <v>36068.590000000004</v>
      </c>
    </row>
    <row r="3061" spans="2:19">
      <c r="B3061" s="5">
        <v>2004</v>
      </c>
      <c r="C3061" s="34">
        <v>0</v>
      </c>
      <c r="D3061" s="34">
        <v>0</v>
      </c>
      <c r="E3061" s="34">
        <v>0</v>
      </c>
      <c r="F3061" s="34">
        <v>0</v>
      </c>
      <c r="G3061" s="34">
        <v>0</v>
      </c>
      <c r="H3061" s="34">
        <v>0</v>
      </c>
      <c r="I3061" s="34">
        <v>0</v>
      </c>
      <c r="J3061" s="34">
        <v>0</v>
      </c>
      <c r="K3061" s="34">
        <v>0</v>
      </c>
      <c r="L3061" s="34">
        <v>0</v>
      </c>
      <c r="M3061" s="34">
        <v>0</v>
      </c>
      <c r="N3061" s="34">
        <v>0</v>
      </c>
      <c r="O3061" s="34">
        <v>0</v>
      </c>
      <c r="P3061" s="34">
        <v>0</v>
      </c>
      <c r="Q3061" s="34">
        <v>0</v>
      </c>
      <c r="R3061" s="34">
        <v>0</v>
      </c>
      <c r="S3061" s="34">
        <v>0</v>
      </c>
    </row>
    <row r="3062" spans="2:19">
      <c r="B3062" s="5">
        <v>2003</v>
      </c>
      <c r="C3062" s="34">
        <v>29659</v>
      </c>
      <c r="D3062" s="34">
        <v>29659</v>
      </c>
      <c r="E3062" s="34">
        <v>29659</v>
      </c>
      <c r="F3062" s="34">
        <v>29659</v>
      </c>
      <c r="G3062" s="34">
        <v>29659</v>
      </c>
      <c r="H3062" s="34">
        <v>29659</v>
      </c>
      <c r="I3062" s="34">
        <v>29659</v>
      </c>
      <c r="J3062" s="34">
        <v>29659</v>
      </c>
      <c r="K3062" s="34">
        <v>29659</v>
      </c>
      <c r="L3062" s="34">
        <v>29659</v>
      </c>
      <c r="M3062" s="34">
        <v>29659</v>
      </c>
      <c r="N3062" s="34">
        <v>29659</v>
      </c>
      <c r="O3062" s="34">
        <v>29659.190000000002</v>
      </c>
      <c r="P3062" s="34">
        <v>29659.190000000002</v>
      </c>
      <c r="Q3062" s="34">
        <v>29659.190000000002</v>
      </c>
      <c r="R3062" s="34">
        <v>29659.190000000002</v>
      </c>
      <c r="S3062" s="34">
        <v>29659.190000000002</v>
      </c>
    </row>
    <row r="3063" spans="2:19">
      <c r="B3063" s="5">
        <v>2002</v>
      </c>
      <c r="C3063" s="34">
        <v>1060</v>
      </c>
      <c r="D3063" s="34">
        <v>1060</v>
      </c>
      <c r="E3063" s="34">
        <v>1060</v>
      </c>
      <c r="F3063" s="34">
        <v>1060</v>
      </c>
      <c r="G3063" s="34">
        <v>1060</v>
      </c>
      <c r="H3063" s="34">
        <v>1060</v>
      </c>
      <c r="I3063" s="34">
        <v>1060</v>
      </c>
      <c r="J3063" s="34">
        <v>1060</v>
      </c>
      <c r="K3063" s="34">
        <v>1060</v>
      </c>
      <c r="L3063" s="34">
        <v>1060</v>
      </c>
      <c r="M3063" s="34">
        <v>1060</v>
      </c>
      <c r="N3063" s="34">
        <v>1060</v>
      </c>
      <c r="O3063" s="34">
        <v>1060.25</v>
      </c>
      <c r="P3063" s="34">
        <v>1060.25</v>
      </c>
      <c r="Q3063" s="34">
        <v>1060.25</v>
      </c>
      <c r="R3063" s="34">
        <v>1060.25</v>
      </c>
      <c r="S3063" s="34">
        <v>1060.25</v>
      </c>
    </row>
    <row r="3064" spans="2:19">
      <c r="B3064" s="5">
        <v>2001</v>
      </c>
      <c r="C3064" s="34">
        <v>46506</v>
      </c>
      <c r="D3064" s="34">
        <v>46506</v>
      </c>
      <c r="E3064" s="34">
        <v>46506</v>
      </c>
      <c r="F3064" s="34">
        <v>46506</v>
      </c>
      <c r="G3064" s="34">
        <v>46506</v>
      </c>
      <c r="H3064" s="34">
        <v>46506</v>
      </c>
      <c r="I3064" s="34">
        <v>46506</v>
      </c>
      <c r="J3064" s="34">
        <v>46506</v>
      </c>
      <c r="K3064" s="34">
        <v>46506</v>
      </c>
      <c r="L3064" s="34">
        <v>46506</v>
      </c>
      <c r="M3064" s="34">
        <v>46506</v>
      </c>
      <c r="N3064" s="34">
        <v>46506</v>
      </c>
      <c r="O3064" s="34">
        <v>46505.579999999994</v>
      </c>
      <c r="P3064" s="34">
        <v>46505.579999999994</v>
      </c>
      <c r="Q3064" s="34">
        <v>46505.579999999994</v>
      </c>
      <c r="R3064" s="34">
        <v>46505.579999999994</v>
      </c>
      <c r="S3064" s="34">
        <v>46505.579999999994</v>
      </c>
    </row>
    <row r="3065" spans="2:19">
      <c r="B3065" s="5">
        <v>2000</v>
      </c>
      <c r="C3065" s="34">
        <v>27507</v>
      </c>
      <c r="D3065" s="34">
        <v>27507</v>
      </c>
      <c r="E3065" s="34">
        <v>27507</v>
      </c>
      <c r="F3065" s="34">
        <v>27507</v>
      </c>
      <c r="G3065" s="34">
        <v>27507</v>
      </c>
      <c r="H3065" s="34">
        <v>27507</v>
      </c>
      <c r="I3065" s="34">
        <v>27507</v>
      </c>
      <c r="J3065" s="34">
        <v>27507</v>
      </c>
      <c r="K3065" s="34">
        <v>27507</v>
      </c>
      <c r="L3065" s="34">
        <v>27507</v>
      </c>
      <c r="M3065" s="34">
        <v>27507</v>
      </c>
      <c r="N3065" s="34">
        <v>27507</v>
      </c>
      <c r="O3065" s="34">
        <v>27506.760000000002</v>
      </c>
      <c r="P3065" s="34">
        <v>27506.760000000002</v>
      </c>
      <c r="Q3065" s="34">
        <v>27506.760000000002</v>
      </c>
      <c r="R3065" s="34">
        <v>27506.760000000002</v>
      </c>
      <c r="S3065" s="34">
        <v>27506.760000000002</v>
      </c>
    </row>
    <row r="3066" spans="2:19">
      <c r="B3066" s="5">
        <v>1999</v>
      </c>
      <c r="C3066" s="34">
        <v>55785</v>
      </c>
      <c r="D3066" s="34">
        <v>55785</v>
      </c>
      <c r="E3066" s="34">
        <v>55785</v>
      </c>
      <c r="F3066" s="34">
        <v>55785</v>
      </c>
      <c r="G3066" s="34">
        <v>55785</v>
      </c>
      <c r="H3066" s="34">
        <v>55785</v>
      </c>
      <c r="I3066" s="34">
        <v>55785</v>
      </c>
      <c r="J3066" s="34">
        <v>55785</v>
      </c>
      <c r="K3066" s="34">
        <v>55785</v>
      </c>
      <c r="L3066" s="34">
        <v>55785</v>
      </c>
      <c r="M3066" s="34">
        <v>55785</v>
      </c>
      <c r="N3066" s="34">
        <v>55785</v>
      </c>
      <c r="O3066" s="34">
        <v>55784.55</v>
      </c>
      <c r="P3066" s="34">
        <v>55784.55</v>
      </c>
      <c r="Q3066" s="34">
        <v>55784.55</v>
      </c>
      <c r="R3066" s="34">
        <v>55784.55</v>
      </c>
      <c r="S3066" s="34">
        <v>55784.55</v>
      </c>
    </row>
    <row r="3067" spans="2:19">
      <c r="B3067" s="5">
        <v>1998</v>
      </c>
      <c r="C3067" s="34">
        <v>80326</v>
      </c>
      <c r="D3067" s="34">
        <v>80326</v>
      </c>
      <c r="E3067" s="34">
        <v>80326</v>
      </c>
      <c r="F3067" s="34">
        <v>80326</v>
      </c>
      <c r="G3067" s="34">
        <v>80326</v>
      </c>
      <c r="H3067" s="34">
        <v>80326</v>
      </c>
      <c r="I3067" s="34">
        <v>80326</v>
      </c>
      <c r="J3067" s="34">
        <v>80326</v>
      </c>
      <c r="K3067" s="34">
        <v>80326</v>
      </c>
      <c r="L3067" s="34">
        <v>80326</v>
      </c>
      <c r="M3067" s="34">
        <v>80326</v>
      </c>
      <c r="N3067" s="34">
        <v>80326</v>
      </c>
      <c r="O3067" s="34">
        <v>79776.38</v>
      </c>
      <c r="P3067" s="34">
        <v>79776.38</v>
      </c>
      <c r="Q3067" s="34">
        <v>79776.38</v>
      </c>
      <c r="R3067" s="34">
        <v>79776.38</v>
      </c>
      <c r="S3067" s="34">
        <v>79776.38</v>
      </c>
    </row>
    <row r="3068" spans="2:19">
      <c r="B3068" s="5">
        <v>1997</v>
      </c>
      <c r="C3068" s="34">
        <v>3953</v>
      </c>
      <c r="D3068" s="34">
        <v>3953</v>
      </c>
      <c r="E3068" s="34">
        <v>3953</v>
      </c>
      <c r="F3068" s="34">
        <v>3953</v>
      </c>
      <c r="G3068" s="34">
        <v>3953</v>
      </c>
      <c r="H3068" s="34">
        <v>3953</v>
      </c>
      <c r="I3068" s="34">
        <v>3953</v>
      </c>
      <c r="J3068" s="34">
        <v>3953</v>
      </c>
      <c r="K3068" s="34">
        <v>3953</v>
      </c>
      <c r="L3068" s="34">
        <v>3953</v>
      </c>
      <c r="M3068" s="34">
        <v>3953</v>
      </c>
      <c r="N3068" s="34">
        <v>3953</v>
      </c>
      <c r="O3068" s="34">
        <v>3953.14</v>
      </c>
      <c r="P3068" s="34">
        <v>3953.14</v>
      </c>
      <c r="Q3068" s="34">
        <v>3953.14</v>
      </c>
      <c r="R3068" s="34">
        <v>3953.14</v>
      </c>
      <c r="S3068" s="34">
        <v>3953.14</v>
      </c>
    </row>
    <row r="3069" spans="2:19">
      <c r="B3069" s="5">
        <v>1996</v>
      </c>
      <c r="C3069" s="34">
        <v>59630</v>
      </c>
      <c r="D3069" s="34">
        <v>59630</v>
      </c>
      <c r="E3069" s="34">
        <v>59630</v>
      </c>
      <c r="F3069" s="34">
        <v>59630</v>
      </c>
      <c r="G3069" s="34">
        <v>59630</v>
      </c>
      <c r="H3069" s="34">
        <v>59630</v>
      </c>
      <c r="I3069" s="34">
        <v>59630</v>
      </c>
      <c r="J3069" s="34">
        <v>59630</v>
      </c>
      <c r="K3069" s="34">
        <v>59630</v>
      </c>
      <c r="L3069" s="34">
        <v>59630</v>
      </c>
      <c r="M3069" s="34">
        <v>59630</v>
      </c>
      <c r="N3069" s="34">
        <v>59630</v>
      </c>
      <c r="O3069" s="34">
        <v>59629.63</v>
      </c>
      <c r="P3069" s="34">
        <v>59629.63</v>
      </c>
      <c r="Q3069" s="34">
        <v>59629.63</v>
      </c>
      <c r="R3069" s="34">
        <v>59629.63</v>
      </c>
      <c r="S3069" s="34">
        <v>59629.63</v>
      </c>
    </row>
    <row r="3070" spans="2:19">
      <c r="B3070" s="5">
        <v>1995</v>
      </c>
      <c r="C3070" s="34">
        <v>33621</v>
      </c>
      <c r="D3070" s="34">
        <v>33621</v>
      </c>
      <c r="E3070" s="34">
        <v>33621</v>
      </c>
      <c r="F3070" s="34">
        <v>33621</v>
      </c>
      <c r="G3070" s="34">
        <v>33621</v>
      </c>
      <c r="H3070" s="34">
        <v>33621</v>
      </c>
      <c r="I3070" s="34">
        <v>33621</v>
      </c>
      <c r="J3070" s="34">
        <v>33621</v>
      </c>
      <c r="K3070" s="34">
        <v>33621</v>
      </c>
      <c r="L3070" s="34">
        <v>33621</v>
      </c>
      <c r="M3070" s="34">
        <v>33621</v>
      </c>
      <c r="N3070" s="34">
        <v>33621</v>
      </c>
      <c r="O3070" s="34">
        <v>33621.39</v>
      </c>
      <c r="P3070" s="34">
        <v>33621.39</v>
      </c>
      <c r="Q3070" s="34">
        <v>33621.39</v>
      </c>
      <c r="R3070" s="34">
        <v>33621.39</v>
      </c>
      <c r="S3070" s="34">
        <v>33621.39</v>
      </c>
    </row>
    <row r="3071" spans="2:19">
      <c r="B3071" s="5">
        <v>1994</v>
      </c>
      <c r="C3071" s="34">
        <v>21588</v>
      </c>
      <c r="D3071" s="34">
        <v>21588</v>
      </c>
      <c r="E3071" s="34">
        <v>21588</v>
      </c>
      <c r="F3071" s="34">
        <v>21588</v>
      </c>
      <c r="G3071" s="34">
        <v>21588</v>
      </c>
      <c r="H3071" s="34">
        <v>21588</v>
      </c>
      <c r="I3071" s="34">
        <v>21588</v>
      </c>
      <c r="J3071" s="34">
        <v>21588</v>
      </c>
      <c r="K3071" s="34">
        <v>21588</v>
      </c>
      <c r="L3071" s="34">
        <v>21588</v>
      </c>
      <c r="M3071" s="34">
        <v>21588</v>
      </c>
      <c r="N3071" s="34">
        <v>21588</v>
      </c>
      <c r="O3071" s="34">
        <v>21587.54215704825</v>
      </c>
      <c r="P3071" s="34">
        <v>21587.54215704825</v>
      </c>
      <c r="Q3071" s="34">
        <v>21587.54215704825</v>
      </c>
      <c r="R3071" s="34">
        <v>21587.54215704825</v>
      </c>
      <c r="S3071" s="34">
        <v>21587.54215704825</v>
      </c>
    </row>
    <row r="3072" spans="2:19">
      <c r="B3072" s="5">
        <v>1993</v>
      </c>
      <c r="C3072" s="34">
        <v>35643</v>
      </c>
      <c r="D3072" s="34">
        <v>35643</v>
      </c>
      <c r="E3072" s="34">
        <v>35643</v>
      </c>
      <c r="F3072" s="34">
        <v>35643</v>
      </c>
      <c r="G3072" s="34">
        <v>35643</v>
      </c>
      <c r="H3072" s="34">
        <v>35643</v>
      </c>
      <c r="I3072" s="34">
        <v>35643</v>
      </c>
      <c r="J3072" s="34">
        <v>35643</v>
      </c>
      <c r="K3072" s="34">
        <v>35643</v>
      </c>
      <c r="L3072" s="34">
        <v>35643</v>
      </c>
      <c r="M3072" s="34">
        <v>35643</v>
      </c>
      <c r="N3072" s="34">
        <v>35643</v>
      </c>
      <c r="O3072" s="34">
        <v>35643.040000000001</v>
      </c>
      <c r="P3072" s="34">
        <v>35643.040000000001</v>
      </c>
      <c r="Q3072" s="34">
        <v>35643.040000000001</v>
      </c>
      <c r="R3072" s="34">
        <v>35643.040000000001</v>
      </c>
      <c r="S3072" s="34">
        <v>35643.040000000001</v>
      </c>
    </row>
    <row r="3073" spans="2:19">
      <c r="B3073" s="5">
        <v>1992</v>
      </c>
      <c r="C3073" s="34">
        <v>17608</v>
      </c>
      <c r="D3073" s="34">
        <v>17608</v>
      </c>
      <c r="E3073" s="34">
        <v>17608</v>
      </c>
      <c r="F3073" s="34">
        <v>17608</v>
      </c>
      <c r="G3073" s="34">
        <v>17608</v>
      </c>
      <c r="H3073" s="34">
        <v>17608</v>
      </c>
      <c r="I3073" s="34">
        <v>17608</v>
      </c>
      <c r="J3073" s="34">
        <v>17608</v>
      </c>
      <c r="K3073" s="34">
        <v>17608</v>
      </c>
      <c r="L3073" s="34">
        <v>17608</v>
      </c>
      <c r="M3073" s="34">
        <v>17608</v>
      </c>
      <c r="N3073" s="34">
        <v>17608</v>
      </c>
      <c r="O3073" s="34">
        <v>14678.880000000001</v>
      </c>
      <c r="P3073" s="34">
        <v>14678.880000000001</v>
      </c>
      <c r="Q3073" s="34">
        <v>14678.880000000001</v>
      </c>
      <c r="R3073" s="34">
        <v>14678.880000000001</v>
      </c>
      <c r="S3073" s="34">
        <v>14678.880000000001</v>
      </c>
    </row>
    <row r="3074" spans="2:19">
      <c r="B3074" s="5">
        <v>1991</v>
      </c>
      <c r="C3074" s="34">
        <v>13278</v>
      </c>
      <c r="D3074" s="34">
        <v>13278</v>
      </c>
      <c r="E3074" s="34">
        <v>13278</v>
      </c>
      <c r="F3074" s="34">
        <v>13278</v>
      </c>
      <c r="G3074" s="34">
        <v>13278</v>
      </c>
      <c r="H3074" s="34">
        <v>13278</v>
      </c>
      <c r="I3074" s="34">
        <v>13278</v>
      </c>
      <c r="J3074" s="34">
        <v>13278</v>
      </c>
      <c r="K3074" s="34">
        <v>13278</v>
      </c>
      <c r="L3074" s="34">
        <v>13278</v>
      </c>
      <c r="M3074" s="34">
        <v>13278</v>
      </c>
      <c r="N3074" s="34">
        <v>13278</v>
      </c>
      <c r="O3074" s="34">
        <v>13277.96</v>
      </c>
      <c r="P3074" s="34">
        <v>13277.96</v>
      </c>
      <c r="Q3074" s="34">
        <v>13277.96</v>
      </c>
      <c r="R3074" s="34">
        <v>13277.96</v>
      </c>
      <c r="S3074" s="34">
        <v>13277.96</v>
      </c>
    </row>
    <row r="3075" spans="2:19">
      <c r="B3075" s="5">
        <v>1990</v>
      </c>
      <c r="C3075" s="34">
        <v>35789</v>
      </c>
      <c r="D3075" s="34">
        <v>35789</v>
      </c>
      <c r="E3075" s="34">
        <v>35789</v>
      </c>
      <c r="F3075" s="34">
        <v>35789</v>
      </c>
      <c r="G3075" s="34">
        <v>35789</v>
      </c>
      <c r="H3075" s="34">
        <v>35789</v>
      </c>
      <c r="I3075" s="34">
        <v>35789</v>
      </c>
      <c r="J3075" s="34">
        <v>35789</v>
      </c>
      <c r="K3075" s="34">
        <v>35789</v>
      </c>
      <c r="L3075" s="34">
        <v>35789</v>
      </c>
      <c r="M3075" s="34">
        <v>35789</v>
      </c>
      <c r="N3075" s="34">
        <v>35789</v>
      </c>
      <c r="O3075" s="34">
        <v>35789.300000000003</v>
      </c>
      <c r="P3075" s="34">
        <v>35789.300000000003</v>
      </c>
      <c r="Q3075" s="34">
        <v>35789.300000000003</v>
      </c>
      <c r="R3075" s="34">
        <v>35789.300000000003</v>
      </c>
      <c r="S3075" s="34">
        <v>35789.300000000003</v>
      </c>
    </row>
    <row r="3076" spans="2:19">
      <c r="B3076" s="5">
        <v>1989</v>
      </c>
      <c r="C3076" s="34">
        <v>6714</v>
      </c>
      <c r="D3076" s="34">
        <v>6714</v>
      </c>
      <c r="E3076" s="34">
        <v>6714</v>
      </c>
      <c r="F3076" s="34">
        <v>6714</v>
      </c>
      <c r="G3076" s="34">
        <v>6714</v>
      </c>
      <c r="H3076" s="34">
        <v>6714</v>
      </c>
      <c r="I3076" s="34">
        <v>6714</v>
      </c>
      <c r="J3076" s="34">
        <v>6714</v>
      </c>
      <c r="K3076" s="34">
        <v>6714</v>
      </c>
      <c r="L3076" s="34">
        <v>6714</v>
      </c>
      <c r="M3076" s="34">
        <v>6714</v>
      </c>
      <c r="N3076" s="34">
        <v>6714</v>
      </c>
      <c r="O3076" s="34">
        <v>6714.15</v>
      </c>
      <c r="P3076" s="34">
        <v>6714.15</v>
      </c>
      <c r="Q3076" s="34">
        <v>6714.15</v>
      </c>
      <c r="R3076" s="34">
        <v>6714.15</v>
      </c>
      <c r="S3076" s="34">
        <v>6714.15</v>
      </c>
    </row>
    <row r="3077" spans="2:19">
      <c r="B3077" s="5">
        <v>1988</v>
      </c>
      <c r="C3077" s="34">
        <v>30323</v>
      </c>
      <c r="D3077" s="34">
        <v>30323</v>
      </c>
      <c r="E3077" s="34">
        <v>30323</v>
      </c>
      <c r="F3077" s="34">
        <v>30323</v>
      </c>
      <c r="G3077" s="34">
        <v>30323</v>
      </c>
      <c r="H3077" s="34">
        <v>30323</v>
      </c>
      <c r="I3077" s="34">
        <v>30323</v>
      </c>
      <c r="J3077" s="34">
        <v>30323</v>
      </c>
      <c r="K3077" s="34">
        <v>30323</v>
      </c>
      <c r="L3077" s="34">
        <v>30323</v>
      </c>
      <c r="M3077" s="34">
        <v>30323</v>
      </c>
      <c r="N3077" s="34">
        <v>30323</v>
      </c>
      <c r="O3077" s="34">
        <v>30322.97371807001</v>
      </c>
      <c r="P3077" s="34">
        <v>30322.97371807001</v>
      </c>
      <c r="Q3077" s="34">
        <v>30322.97371807001</v>
      </c>
      <c r="R3077" s="34">
        <v>30322.97371807001</v>
      </c>
      <c r="S3077" s="34">
        <v>30322.97371807001</v>
      </c>
    </row>
    <row r="3078" spans="2:19">
      <c r="B3078" s="5">
        <v>1987</v>
      </c>
      <c r="C3078" s="34">
        <v>21611</v>
      </c>
      <c r="D3078" s="34">
        <v>21611</v>
      </c>
      <c r="E3078" s="34">
        <v>21611</v>
      </c>
      <c r="F3078" s="34">
        <v>21611</v>
      </c>
      <c r="G3078" s="34">
        <v>21611</v>
      </c>
      <c r="H3078" s="34">
        <v>21611</v>
      </c>
      <c r="I3078" s="34">
        <v>21611</v>
      </c>
      <c r="J3078" s="34">
        <v>21611</v>
      </c>
      <c r="K3078" s="34">
        <v>21611</v>
      </c>
      <c r="L3078" s="34">
        <v>21611</v>
      </c>
      <c r="M3078" s="34">
        <v>21611</v>
      </c>
      <c r="N3078" s="34">
        <v>21611</v>
      </c>
      <c r="O3078" s="34">
        <v>21611.338694418162</v>
      </c>
      <c r="P3078" s="34">
        <v>21611.338694418162</v>
      </c>
      <c r="Q3078" s="34">
        <v>21611.338694418162</v>
      </c>
      <c r="R3078" s="34">
        <v>21611.338694418162</v>
      </c>
      <c r="S3078" s="34">
        <v>21611.338694418162</v>
      </c>
    </row>
    <row r="3079" spans="2:19">
      <c r="B3079" s="5">
        <v>1986</v>
      </c>
      <c r="C3079" s="34">
        <v>47427</v>
      </c>
      <c r="D3079" s="34">
        <v>47427</v>
      </c>
      <c r="E3079" s="34">
        <v>47427</v>
      </c>
      <c r="F3079" s="34">
        <v>47427</v>
      </c>
      <c r="G3079" s="34">
        <v>47427</v>
      </c>
      <c r="H3079" s="34">
        <v>47427</v>
      </c>
      <c r="I3079" s="34">
        <v>47427</v>
      </c>
      <c r="J3079" s="34">
        <v>47427</v>
      </c>
      <c r="K3079" s="34">
        <v>47427</v>
      </c>
      <c r="L3079" s="34">
        <v>47427</v>
      </c>
      <c r="M3079" s="34">
        <v>47427</v>
      </c>
      <c r="N3079" s="34">
        <v>47427</v>
      </c>
      <c r="O3079" s="34">
        <v>47426.427786187327</v>
      </c>
      <c r="P3079" s="34">
        <v>47426.427786187327</v>
      </c>
      <c r="Q3079" s="34">
        <v>47426.427786187327</v>
      </c>
      <c r="R3079" s="34">
        <v>47426.427786187327</v>
      </c>
      <c r="S3079" s="34">
        <v>47426.427786187327</v>
      </c>
    </row>
    <row r="3080" spans="2:19">
      <c r="B3080" s="5">
        <v>1985</v>
      </c>
      <c r="C3080" s="34">
        <v>71417</v>
      </c>
      <c r="D3080" s="34">
        <v>71417</v>
      </c>
      <c r="E3080" s="34">
        <v>71417</v>
      </c>
      <c r="F3080" s="34">
        <v>71417</v>
      </c>
      <c r="G3080" s="34">
        <v>71417</v>
      </c>
      <c r="H3080" s="34">
        <v>71417</v>
      </c>
      <c r="I3080" s="34">
        <v>71417</v>
      </c>
      <c r="J3080" s="34">
        <v>71417</v>
      </c>
      <c r="K3080" s="34">
        <v>71417</v>
      </c>
      <c r="L3080" s="34">
        <v>71417</v>
      </c>
      <c r="M3080" s="34">
        <v>71417</v>
      </c>
      <c r="N3080" s="34">
        <v>71417</v>
      </c>
      <c r="O3080" s="34">
        <v>71417.171059602639</v>
      </c>
      <c r="P3080" s="34">
        <v>71417.171059602639</v>
      </c>
      <c r="Q3080" s="34">
        <v>71417.171059602639</v>
      </c>
      <c r="R3080" s="34">
        <v>71417.171059602639</v>
      </c>
      <c r="S3080" s="34">
        <v>71417.171059602639</v>
      </c>
    </row>
    <row r="3081" spans="2:19">
      <c r="B3081" s="5">
        <v>1984</v>
      </c>
      <c r="C3081" s="34">
        <v>11027</v>
      </c>
      <c r="D3081" s="34">
        <v>11027</v>
      </c>
      <c r="E3081" s="34">
        <v>11027</v>
      </c>
      <c r="F3081" s="34">
        <v>11027</v>
      </c>
      <c r="G3081" s="34">
        <v>11027</v>
      </c>
      <c r="H3081" s="34">
        <v>11027</v>
      </c>
      <c r="I3081" s="34">
        <v>11027</v>
      </c>
      <c r="J3081" s="34">
        <v>11027</v>
      </c>
      <c r="K3081" s="34">
        <v>11027</v>
      </c>
      <c r="L3081" s="34">
        <v>11027</v>
      </c>
      <c r="M3081" s="34">
        <v>11027</v>
      </c>
      <c r="N3081" s="34">
        <v>11027</v>
      </c>
      <c r="O3081" s="34">
        <v>11026.79</v>
      </c>
      <c r="P3081" s="34">
        <v>11026.79</v>
      </c>
      <c r="Q3081" s="34">
        <v>11026.79</v>
      </c>
      <c r="R3081" s="34">
        <v>11026.79</v>
      </c>
      <c r="S3081" s="34">
        <v>11026.79</v>
      </c>
    </row>
    <row r="3082" spans="2:19">
      <c r="B3082" s="5">
        <v>1983</v>
      </c>
      <c r="C3082" s="34">
        <v>17906</v>
      </c>
      <c r="D3082" s="34">
        <v>17906</v>
      </c>
      <c r="E3082" s="34">
        <v>17906</v>
      </c>
      <c r="F3082" s="34">
        <v>17906</v>
      </c>
      <c r="G3082" s="34">
        <v>17906</v>
      </c>
      <c r="H3082" s="34">
        <v>17906</v>
      </c>
      <c r="I3082" s="34">
        <v>17906</v>
      </c>
      <c r="J3082" s="34">
        <v>17906</v>
      </c>
      <c r="K3082" s="34">
        <v>17906</v>
      </c>
      <c r="L3082" s="34">
        <v>17906</v>
      </c>
      <c r="M3082" s="34">
        <v>17906</v>
      </c>
      <c r="N3082" s="34">
        <v>17906</v>
      </c>
      <c r="O3082" s="34">
        <v>17906.255430463574</v>
      </c>
      <c r="P3082" s="34">
        <v>17906.255430463574</v>
      </c>
      <c r="Q3082" s="34">
        <v>17906.255430463574</v>
      </c>
      <c r="R3082" s="34">
        <v>17906.255430463574</v>
      </c>
      <c r="S3082" s="34">
        <v>17906.255430463574</v>
      </c>
    </row>
    <row r="3083" spans="2:19">
      <c r="B3083" s="5">
        <v>1982</v>
      </c>
      <c r="C3083" s="34">
        <v>28664</v>
      </c>
      <c r="D3083" s="34">
        <v>28664</v>
      </c>
      <c r="E3083" s="34">
        <v>28664</v>
      </c>
      <c r="F3083" s="34">
        <v>28664</v>
      </c>
      <c r="G3083" s="34">
        <v>28664</v>
      </c>
      <c r="H3083" s="34">
        <v>28664</v>
      </c>
      <c r="I3083" s="34">
        <v>28664</v>
      </c>
      <c r="J3083" s="34">
        <v>28664</v>
      </c>
      <c r="K3083" s="34">
        <v>28664</v>
      </c>
      <c r="L3083" s="34">
        <v>28664</v>
      </c>
      <c r="M3083" s="34">
        <v>28664</v>
      </c>
      <c r="N3083" s="34">
        <v>28664</v>
      </c>
      <c r="O3083" s="34">
        <v>28664.444105960261</v>
      </c>
      <c r="P3083" s="34">
        <v>28664.444105960261</v>
      </c>
      <c r="Q3083" s="34">
        <v>28664.444105960261</v>
      </c>
      <c r="R3083" s="34">
        <v>28664.444105960261</v>
      </c>
      <c r="S3083" s="34">
        <v>28664.444105960261</v>
      </c>
    </row>
    <row r="3084" spans="2:19">
      <c r="B3084" s="5">
        <v>1981</v>
      </c>
      <c r="C3084" s="34">
        <v>13741</v>
      </c>
      <c r="D3084" s="34">
        <v>13741</v>
      </c>
      <c r="E3084" s="34">
        <v>13741</v>
      </c>
      <c r="F3084" s="34">
        <v>13741</v>
      </c>
      <c r="G3084" s="34">
        <v>13741</v>
      </c>
      <c r="H3084" s="34">
        <v>13741</v>
      </c>
      <c r="I3084" s="34">
        <v>13741</v>
      </c>
      <c r="J3084" s="34">
        <v>13741</v>
      </c>
      <c r="K3084" s="34">
        <v>13741</v>
      </c>
      <c r="L3084" s="34">
        <v>13741</v>
      </c>
      <c r="M3084" s="34">
        <v>13741</v>
      </c>
      <c r="N3084" s="34">
        <v>13741</v>
      </c>
      <c r="O3084" s="34">
        <v>13741.120189214758</v>
      </c>
      <c r="P3084" s="34">
        <v>13741.120189214758</v>
      </c>
      <c r="Q3084" s="34">
        <v>13741.120189214758</v>
      </c>
      <c r="R3084" s="34">
        <v>13741.120189214758</v>
      </c>
      <c r="S3084" s="34">
        <v>13741.120189214758</v>
      </c>
    </row>
    <row r="3085" spans="2:19">
      <c r="B3085" s="5">
        <v>1980</v>
      </c>
      <c r="C3085" s="34">
        <v>36999</v>
      </c>
      <c r="D3085" s="34">
        <v>36999</v>
      </c>
      <c r="E3085" s="34">
        <v>36999</v>
      </c>
      <c r="F3085" s="34">
        <v>36999</v>
      </c>
      <c r="G3085" s="34">
        <v>36999</v>
      </c>
      <c r="H3085" s="34">
        <v>36999</v>
      </c>
      <c r="I3085" s="34">
        <v>36999</v>
      </c>
      <c r="J3085" s="34">
        <v>36999</v>
      </c>
      <c r="K3085" s="34">
        <v>36999</v>
      </c>
      <c r="L3085" s="34">
        <v>36999</v>
      </c>
      <c r="M3085" s="34">
        <v>36999</v>
      </c>
      <c r="N3085" s="34">
        <v>36999</v>
      </c>
      <c r="O3085" s="34">
        <v>36998.993122043517</v>
      </c>
      <c r="P3085" s="34">
        <v>36998.993122043517</v>
      </c>
      <c r="Q3085" s="34">
        <v>36998.993122043517</v>
      </c>
      <c r="R3085" s="34">
        <v>36998.993122043517</v>
      </c>
      <c r="S3085" s="34">
        <v>36998.993122043517</v>
      </c>
    </row>
    <row r="3086" spans="2:19">
      <c r="B3086" s="5">
        <v>1979</v>
      </c>
      <c r="C3086" s="34">
        <v>33486</v>
      </c>
      <c r="D3086" s="34">
        <v>33486</v>
      </c>
      <c r="E3086" s="34">
        <v>33486</v>
      </c>
      <c r="F3086" s="34">
        <v>33486</v>
      </c>
      <c r="G3086" s="34">
        <v>33486</v>
      </c>
      <c r="H3086" s="34">
        <v>33486</v>
      </c>
      <c r="I3086" s="34">
        <v>33486</v>
      </c>
      <c r="J3086" s="34">
        <v>33486</v>
      </c>
      <c r="K3086" s="34">
        <v>33486</v>
      </c>
      <c r="L3086" s="34">
        <v>33486</v>
      </c>
      <c r="M3086" s="34">
        <v>33486</v>
      </c>
      <c r="N3086" s="34">
        <v>33486</v>
      </c>
      <c r="O3086" s="34">
        <v>33486.17162724692</v>
      </c>
      <c r="P3086" s="34">
        <v>33486.17162724692</v>
      </c>
      <c r="Q3086" s="34">
        <v>33486.17162724692</v>
      </c>
      <c r="R3086" s="34">
        <v>33486.17162724692</v>
      </c>
      <c r="S3086" s="34">
        <v>33486.17162724692</v>
      </c>
    </row>
    <row r="3087" spans="2:19">
      <c r="B3087" s="5">
        <v>1978</v>
      </c>
      <c r="C3087" s="34">
        <v>32069</v>
      </c>
      <c r="D3087" s="34">
        <v>32069</v>
      </c>
      <c r="E3087" s="34">
        <v>32069</v>
      </c>
      <c r="F3087" s="34">
        <v>32069</v>
      </c>
      <c r="G3087" s="34">
        <v>32069</v>
      </c>
      <c r="H3087" s="34">
        <v>32069</v>
      </c>
      <c r="I3087" s="34">
        <v>32069</v>
      </c>
      <c r="J3087" s="34">
        <v>32069</v>
      </c>
      <c r="K3087" s="34">
        <v>32069</v>
      </c>
      <c r="L3087" s="34">
        <v>32069</v>
      </c>
      <c r="M3087" s="34">
        <v>32069</v>
      </c>
      <c r="N3087" s="34">
        <v>32069</v>
      </c>
      <c r="O3087" s="34">
        <v>32069.425288552509</v>
      </c>
      <c r="P3087" s="34">
        <v>32069.425288552509</v>
      </c>
      <c r="Q3087" s="34">
        <v>32069.425288552509</v>
      </c>
      <c r="R3087" s="34">
        <v>32069.425288552509</v>
      </c>
      <c r="S3087" s="34">
        <v>32069.425288552509</v>
      </c>
    </row>
    <row r="3088" spans="2:19">
      <c r="B3088" s="5">
        <v>1977</v>
      </c>
      <c r="C3088" s="34">
        <v>42909</v>
      </c>
      <c r="D3088" s="34">
        <v>42909</v>
      </c>
      <c r="E3088" s="34">
        <v>42909</v>
      </c>
      <c r="F3088" s="34">
        <v>42909</v>
      </c>
      <c r="G3088" s="34">
        <v>42909</v>
      </c>
      <c r="H3088" s="34">
        <v>42909</v>
      </c>
      <c r="I3088" s="34">
        <v>42909</v>
      </c>
      <c r="J3088" s="34">
        <v>42909</v>
      </c>
      <c r="K3088" s="34">
        <v>42909</v>
      </c>
      <c r="L3088" s="34">
        <v>42909</v>
      </c>
      <c r="M3088" s="34">
        <v>42909</v>
      </c>
      <c r="N3088" s="34">
        <v>42909</v>
      </c>
      <c r="O3088" s="34">
        <v>42909.381371807001</v>
      </c>
      <c r="P3088" s="34">
        <v>42909.381371807001</v>
      </c>
      <c r="Q3088" s="34">
        <v>42909.381371807001</v>
      </c>
      <c r="R3088" s="34">
        <v>42909.381371807001</v>
      </c>
      <c r="S3088" s="34">
        <v>42909.381371807001</v>
      </c>
    </row>
    <row r="3089" spans="2:19">
      <c r="B3089" s="5">
        <v>1976</v>
      </c>
      <c r="C3089" s="34">
        <v>60069</v>
      </c>
      <c r="D3089" s="34">
        <v>60069</v>
      </c>
      <c r="E3089" s="34">
        <v>60069</v>
      </c>
      <c r="F3089" s="34">
        <v>60069</v>
      </c>
      <c r="G3089" s="34">
        <v>60069</v>
      </c>
      <c r="H3089" s="34">
        <v>60069</v>
      </c>
      <c r="I3089" s="34">
        <v>60069</v>
      </c>
      <c r="J3089" s="34">
        <v>60069</v>
      </c>
      <c r="K3089" s="34">
        <v>60069</v>
      </c>
      <c r="L3089" s="34">
        <v>60069</v>
      </c>
      <c r="M3089" s="34">
        <v>60069</v>
      </c>
      <c r="N3089" s="34">
        <v>60069</v>
      </c>
      <c r="O3089" s="34">
        <v>60069.114787133396</v>
      </c>
      <c r="P3089" s="34">
        <v>60069.114787133396</v>
      </c>
      <c r="Q3089" s="34">
        <v>60069.114787133396</v>
      </c>
      <c r="R3089" s="34">
        <v>60069.114787133396</v>
      </c>
      <c r="S3089" s="34">
        <v>60069.114787133396</v>
      </c>
    </row>
    <row r="3090" spans="2:19">
      <c r="B3090" s="5">
        <v>1975</v>
      </c>
      <c r="C3090" s="34">
        <v>60314</v>
      </c>
      <c r="D3090" s="34">
        <v>60314</v>
      </c>
      <c r="E3090" s="34">
        <v>60314</v>
      </c>
      <c r="F3090" s="34">
        <v>60314</v>
      </c>
      <c r="G3090" s="34">
        <v>60314</v>
      </c>
      <c r="H3090" s="34">
        <v>60314</v>
      </c>
      <c r="I3090" s="34">
        <v>60314</v>
      </c>
      <c r="J3090" s="34">
        <v>60314</v>
      </c>
      <c r="K3090" s="34">
        <v>60314</v>
      </c>
      <c r="L3090" s="34">
        <v>60314</v>
      </c>
      <c r="M3090" s="34">
        <v>60314</v>
      </c>
      <c r="N3090" s="34">
        <v>60314</v>
      </c>
      <c r="O3090" s="34">
        <v>60314.002147587511</v>
      </c>
      <c r="P3090" s="34">
        <v>60314.002147587511</v>
      </c>
      <c r="Q3090" s="34">
        <v>60314.002147587511</v>
      </c>
      <c r="R3090" s="34">
        <v>60314.002147587511</v>
      </c>
      <c r="S3090" s="34">
        <v>60314.002147587511</v>
      </c>
    </row>
    <row r="3091" spans="2:19">
      <c r="B3091" s="5">
        <v>1974</v>
      </c>
      <c r="C3091" s="34">
        <v>125843</v>
      </c>
      <c r="D3091" s="34">
        <v>125843</v>
      </c>
      <c r="E3091" s="34">
        <v>125843</v>
      </c>
      <c r="F3091" s="34">
        <v>125843</v>
      </c>
      <c r="G3091" s="34">
        <v>125843</v>
      </c>
      <c r="H3091" s="34">
        <v>125843</v>
      </c>
      <c r="I3091" s="34">
        <v>125843</v>
      </c>
      <c r="J3091" s="34">
        <v>125843</v>
      </c>
      <c r="K3091" s="34">
        <v>125843</v>
      </c>
      <c r="L3091" s="34">
        <v>125843</v>
      </c>
      <c r="M3091" s="34">
        <v>125843</v>
      </c>
      <c r="N3091" s="34">
        <v>125843</v>
      </c>
      <c r="O3091" s="34">
        <v>125843.50596026491</v>
      </c>
      <c r="P3091" s="34">
        <v>125843.50596026491</v>
      </c>
      <c r="Q3091" s="34">
        <v>125843.50596026491</v>
      </c>
      <c r="R3091" s="34">
        <v>125843.50596026491</v>
      </c>
      <c r="S3091" s="34">
        <v>125843.50596026491</v>
      </c>
    </row>
    <row r="3092" spans="2:19">
      <c r="B3092" s="5">
        <v>1973</v>
      </c>
      <c r="C3092" s="34">
        <v>4902</v>
      </c>
      <c r="D3092" s="34">
        <v>4902</v>
      </c>
      <c r="E3092" s="34">
        <v>4902</v>
      </c>
      <c r="F3092" s="34">
        <v>4902</v>
      </c>
      <c r="G3092" s="34">
        <v>4902</v>
      </c>
      <c r="H3092" s="34">
        <v>4902</v>
      </c>
      <c r="I3092" s="34">
        <v>4902</v>
      </c>
      <c r="J3092" s="34">
        <v>4902</v>
      </c>
      <c r="K3092" s="34">
        <v>4902</v>
      </c>
      <c r="L3092" s="34">
        <v>4902</v>
      </c>
      <c r="M3092" s="34">
        <v>4902</v>
      </c>
      <c r="N3092" s="34">
        <v>4902</v>
      </c>
      <c r="O3092" s="34">
        <v>4901.9187511825921</v>
      </c>
      <c r="P3092" s="34">
        <v>4901.9187511825921</v>
      </c>
      <c r="Q3092" s="34">
        <v>4901.9187511825921</v>
      </c>
      <c r="R3092" s="34">
        <v>4901.9187511825921</v>
      </c>
      <c r="S3092" s="34">
        <v>4901.9187511825921</v>
      </c>
    </row>
    <row r="3093" spans="2:19">
      <c r="B3093" s="5">
        <v>1972</v>
      </c>
      <c r="C3093" s="34">
        <v>2329</v>
      </c>
      <c r="D3093" s="34">
        <v>2329</v>
      </c>
      <c r="E3093" s="34">
        <v>2329</v>
      </c>
      <c r="F3093" s="34">
        <v>2329</v>
      </c>
      <c r="G3093" s="34">
        <v>2329</v>
      </c>
      <c r="H3093" s="34">
        <v>2329</v>
      </c>
      <c r="I3093" s="34">
        <v>2329</v>
      </c>
      <c r="J3093" s="34">
        <v>2329</v>
      </c>
      <c r="K3093" s="34">
        <v>2329</v>
      </c>
      <c r="L3093" s="34">
        <v>2329</v>
      </c>
      <c r="M3093" s="34">
        <v>2329</v>
      </c>
      <c r="N3093" s="34">
        <v>2329</v>
      </c>
      <c r="O3093" s="34">
        <v>2328.98</v>
      </c>
      <c r="P3093" s="34">
        <v>2328.98</v>
      </c>
      <c r="Q3093" s="34">
        <v>2328.98</v>
      </c>
      <c r="R3093" s="34">
        <v>2328.98</v>
      </c>
      <c r="S3093" s="34">
        <v>2328.98</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769.88</v>
      </c>
      <c r="P3094" s="34">
        <v>769.88</v>
      </c>
      <c r="Q3094" s="34">
        <v>769.88</v>
      </c>
      <c r="R3094" s="34">
        <v>769.88</v>
      </c>
      <c r="S3094" s="34">
        <v>769.88</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v>0</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5107.2</v>
      </c>
      <c r="P3096" s="34">
        <v>5107.2</v>
      </c>
      <c r="Q3096" s="34">
        <v>5107.2</v>
      </c>
      <c r="R3096" s="34">
        <v>5107.2</v>
      </c>
      <c r="S3096" s="34">
        <v>5107.2</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679.43</v>
      </c>
      <c r="P3098" s="34">
        <v>679.43</v>
      </c>
      <c r="Q3098" s="34">
        <v>679.43</v>
      </c>
      <c r="R3098" s="34">
        <v>679.43</v>
      </c>
      <c r="S3098" s="34">
        <v>679.43</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16438.689999999999</v>
      </c>
      <c r="P3099" s="34">
        <v>16438.689999999999</v>
      </c>
      <c r="Q3099" s="34">
        <v>16438.689999999999</v>
      </c>
      <c r="R3099" s="34">
        <v>16438.689999999999</v>
      </c>
      <c r="S3099" s="34">
        <v>16438.689999999999</v>
      </c>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18767.8</v>
      </c>
      <c r="P3100" s="34">
        <v>18767.8</v>
      </c>
      <c r="Q3100" s="34">
        <v>18767.8</v>
      </c>
      <c r="R3100" s="34">
        <v>18767.8</v>
      </c>
      <c r="S3100" s="34">
        <v>18767.8</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7099.75</v>
      </c>
      <c r="P3101" s="34">
        <v>7099.75</v>
      </c>
      <c r="Q3101" s="34">
        <v>7099.75</v>
      </c>
      <c r="R3101" s="34">
        <v>7099.75</v>
      </c>
      <c r="S3101" s="34">
        <v>7099.75</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1320.88</v>
      </c>
      <c r="P3103" s="34">
        <v>1320.88</v>
      </c>
      <c r="Q3103" s="34">
        <v>1320.88</v>
      </c>
      <c r="R3103" s="34">
        <v>1320.88</v>
      </c>
      <c r="S3103" s="34">
        <v>1320.88</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10709.85</v>
      </c>
      <c r="P3104" s="34">
        <v>10709.85</v>
      </c>
      <c r="Q3104" s="34">
        <v>10709.85</v>
      </c>
      <c r="R3104" s="34">
        <v>10709.85</v>
      </c>
      <c r="S3104" s="34">
        <v>10709.85</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2862.55</v>
      </c>
      <c r="P3105" s="34">
        <v>2862.55</v>
      </c>
      <c r="Q3105" s="34">
        <v>2862.55</v>
      </c>
      <c r="R3105" s="34">
        <v>2862.55</v>
      </c>
      <c r="S3105" s="34">
        <v>2862.55</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32754.080000000002</v>
      </c>
      <c r="P3106" s="34">
        <v>32754.080000000002</v>
      </c>
      <c r="Q3106" s="34">
        <v>32754.080000000002</v>
      </c>
      <c r="R3106" s="34">
        <v>32754.080000000002</v>
      </c>
      <c r="S3106" s="34">
        <v>32754.080000000002</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10541.380000000001</v>
      </c>
      <c r="P3107" s="34">
        <v>10541.380000000001</v>
      </c>
      <c r="Q3107" s="34">
        <v>10541.380000000001</v>
      </c>
      <c r="R3107" s="34">
        <v>10541.380000000001</v>
      </c>
      <c r="S3107" s="34">
        <v>10541.380000000001</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8767.8799999999992</v>
      </c>
      <c r="P3108" s="34">
        <v>8767.8799999999992</v>
      </c>
      <c r="Q3108" s="34">
        <v>8767.8799999999992</v>
      </c>
      <c r="R3108" s="34">
        <v>8767.8799999999992</v>
      </c>
      <c r="S3108" s="34">
        <v>8767.8799999999992</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9110.27</v>
      </c>
      <c r="P3109" s="34">
        <v>9110.27</v>
      </c>
      <c r="Q3109" s="34">
        <v>9110.27</v>
      </c>
      <c r="R3109" s="34">
        <v>9110.27</v>
      </c>
      <c r="S3109" s="34">
        <v>9110.27</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1972.68</v>
      </c>
      <c r="P3110" s="34">
        <v>1972.68</v>
      </c>
      <c r="Q3110" s="34">
        <v>1972.68</v>
      </c>
      <c r="R3110" s="34">
        <v>1972.68</v>
      </c>
      <c r="S3110" s="34">
        <v>1972.68</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1708.44</v>
      </c>
      <c r="P3111" s="34">
        <v>1708.44</v>
      </c>
      <c r="Q3111" s="34">
        <v>1708.44</v>
      </c>
      <c r="R3111" s="34">
        <v>1708.44</v>
      </c>
      <c r="S3111" s="34">
        <v>1708.44</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2233.56</v>
      </c>
      <c r="P3112" s="34">
        <v>2233.56</v>
      </c>
      <c r="Q3112" s="34">
        <v>2233.56</v>
      </c>
      <c r="R3112" s="34">
        <v>2233.56</v>
      </c>
      <c r="S3112" s="34">
        <v>2233.56</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4412.16</v>
      </c>
      <c r="P3115" s="34">
        <v>4412.16</v>
      </c>
      <c r="Q3115" s="34">
        <v>4412.16</v>
      </c>
      <c r="R3115" s="34">
        <v>4412.16</v>
      </c>
      <c r="S3115" s="34">
        <v>4412.16</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1468.56</v>
      </c>
      <c r="P3116" s="34">
        <v>1468.56</v>
      </c>
      <c r="Q3116" s="34">
        <v>1468.56</v>
      </c>
      <c r="R3116" s="34">
        <v>1468.56</v>
      </c>
      <c r="S3116" s="34">
        <v>1468.56</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3736.88</v>
      </c>
      <c r="P3117" s="34">
        <v>3736.88</v>
      </c>
      <c r="Q3117" s="34">
        <v>3736.88</v>
      </c>
      <c r="R3117" s="34">
        <v>3736.88</v>
      </c>
      <c r="S3117" s="34">
        <v>3736.88</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v>0</v>
      </c>
    </row>
    <row r="3136" spans="1:19">
      <c r="A3136" s="63" t="s">
        <v>136</v>
      </c>
      <c r="B3136" s="6" t="s">
        <v>10</v>
      </c>
      <c r="C3136" s="10">
        <f>SUM(C3059:C3135)</f>
        <v>1167770</v>
      </c>
      <c r="D3136" s="10">
        <f>SUM(D3058:D3135)</f>
        <v>1173103</v>
      </c>
      <c r="E3136" s="10">
        <f>SUM(E3057:E3135)</f>
        <v>1201551</v>
      </c>
      <c r="F3136" s="10">
        <f>SUM(F3056:F3135)</f>
        <v>1225490</v>
      </c>
      <c r="G3136" s="10">
        <f>SUM(G3055:G3135)</f>
        <v>1225490</v>
      </c>
      <c r="H3136" s="10">
        <f>SUM(H3049:H3135)</f>
        <v>1225490</v>
      </c>
      <c r="I3136" s="10">
        <f>SUM(I3049:I3135)</f>
        <v>1225490</v>
      </c>
      <c r="J3136" s="10">
        <f t="shared" ref="J3136" si="61">SUM(J3049:J3135)</f>
        <v>1225490</v>
      </c>
      <c r="K3136" s="10">
        <f>SUM(K3049:K3135)</f>
        <v>1225490</v>
      </c>
      <c r="L3136" s="10">
        <f t="shared" ref="L3136" si="62">SUM(L3049:L3135)</f>
        <v>1225490</v>
      </c>
      <c r="M3136" s="10">
        <f>SUM(M3049:M3135)</f>
        <v>1225490</v>
      </c>
      <c r="N3136" s="10">
        <f>SUM(N3044:N3135)</f>
        <v>1225490</v>
      </c>
      <c r="O3136" s="10">
        <f>SUM(O3044:O3135)</f>
        <v>1407527.4461967829</v>
      </c>
      <c r="P3136" s="10">
        <f>SUM(P3044:P3135)</f>
        <v>1407527.4461967829</v>
      </c>
      <c r="Q3136" s="10">
        <f>SUM(Q3044:Q3135)</f>
        <v>1407527.4461967829</v>
      </c>
      <c r="R3136" s="10">
        <f>SUM(R3043:R3135)</f>
        <v>1407527.4461967829</v>
      </c>
      <c r="S3136" s="10">
        <v>1407527.4461967829</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v>0</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v>0</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v>0</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v>0</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v>0</v>
      </c>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v>0</v>
      </c>
    </row>
    <row r="3145" spans="1:19">
      <c r="B3145" s="5">
        <v>2015</v>
      </c>
      <c r="C3145" s="33"/>
      <c r="D3145" s="33"/>
      <c r="E3145" s="33"/>
      <c r="F3145" s="33"/>
      <c r="G3145" s="33"/>
      <c r="H3145" s="33"/>
      <c r="I3145" s="33"/>
      <c r="J3145" s="33"/>
      <c r="K3145" s="33"/>
      <c r="L3145" s="34">
        <v>0</v>
      </c>
      <c r="M3145" s="34">
        <v>0</v>
      </c>
      <c r="N3145" s="34">
        <v>0</v>
      </c>
      <c r="O3145" s="34">
        <v>0</v>
      </c>
      <c r="P3145" s="34">
        <v>0</v>
      </c>
      <c r="Q3145" s="34">
        <v>0</v>
      </c>
      <c r="R3145" s="34">
        <v>0</v>
      </c>
      <c r="S3145" s="34">
        <v>0</v>
      </c>
    </row>
    <row r="3146" spans="1:19">
      <c r="B3146" s="5">
        <v>2014</v>
      </c>
      <c r="C3146" s="33"/>
      <c r="D3146" s="33"/>
      <c r="E3146" s="33"/>
      <c r="F3146" s="33"/>
      <c r="G3146" s="33"/>
      <c r="H3146" s="33"/>
      <c r="I3146" s="33"/>
      <c r="J3146" s="33"/>
      <c r="K3146" s="34">
        <v>0</v>
      </c>
      <c r="L3146" s="34">
        <v>0</v>
      </c>
      <c r="M3146" s="34">
        <v>0</v>
      </c>
      <c r="N3146" s="34">
        <v>0</v>
      </c>
      <c r="O3146" s="34">
        <v>0</v>
      </c>
      <c r="P3146" s="34">
        <v>0</v>
      </c>
      <c r="Q3146" s="34">
        <v>0</v>
      </c>
      <c r="R3146" s="34">
        <v>0</v>
      </c>
      <c r="S3146" s="34">
        <v>0</v>
      </c>
    </row>
    <row r="3147" spans="1:19">
      <c r="B3147" s="5">
        <v>2013</v>
      </c>
      <c r="C3147" s="33"/>
      <c r="D3147" s="33"/>
      <c r="E3147" s="33"/>
      <c r="F3147" s="33"/>
      <c r="G3147" s="33"/>
      <c r="H3147" s="33"/>
      <c r="I3147" s="33"/>
      <c r="J3147" s="34">
        <v>0</v>
      </c>
      <c r="K3147" s="34">
        <v>0</v>
      </c>
      <c r="L3147" s="34">
        <v>0</v>
      </c>
      <c r="M3147" s="34">
        <v>0</v>
      </c>
      <c r="N3147" s="34">
        <v>0</v>
      </c>
      <c r="O3147" s="34">
        <v>0</v>
      </c>
      <c r="P3147" s="34">
        <v>0</v>
      </c>
      <c r="Q3147" s="34">
        <v>0</v>
      </c>
      <c r="R3147" s="34">
        <v>0</v>
      </c>
      <c r="S3147" s="34">
        <v>0</v>
      </c>
    </row>
    <row r="3148" spans="1:19">
      <c r="B3148" s="5">
        <v>2012</v>
      </c>
      <c r="C3148" s="33"/>
      <c r="D3148" s="33"/>
      <c r="E3148" s="33"/>
      <c r="F3148" s="33"/>
      <c r="G3148" s="33"/>
      <c r="H3148" s="33"/>
      <c r="I3148" s="34">
        <v>0</v>
      </c>
      <c r="J3148" s="34">
        <v>0</v>
      </c>
      <c r="K3148" s="34">
        <v>0</v>
      </c>
      <c r="L3148" s="34">
        <v>0</v>
      </c>
      <c r="M3148" s="34">
        <v>0</v>
      </c>
      <c r="N3148" s="34">
        <v>0</v>
      </c>
      <c r="O3148" s="34">
        <v>0</v>
      </c>
      <c r="P3148" s="34">
        <v>0</v>
      </c>
      <c r="Q3148" s="34">
        <v>0</v>
      </c>
      <c r="R3148" s="34">
        <v>0</v>
      </c>
      <c r="S3148" s="34">
        <v>0</v>
      </c>
    </row>
    <row r="3149" spans="1:19">
      <c r="B3149" s="5">
        <v>2011</v>
      </c>
      <c r="C3149" s="33"/>
      <c r="D3149" s="33"/>
      <c r="E3149" s="33"/>
      <c r="F3149" s="33"/>
      <c r="G3149" s="33"/>
      <c r="H3149" s="34">
        <v>0</v>
      </c>
      <c r="I3149" s="34">
        <v>0</v>
      </c>
      <c r="J3149" s="34">
        <v>0</v>
      </c>
      <c r="K3149" s="34">
        <v>0</v>
      </c>
      <c r="L3149" s="34">
        <v>0</v>
      </c>
      <c r="M3149" s="34">
        <v>0</v>
      </c>
      <c r="N3149" s="34">
        <v>0</v>
      </c>
      <c r="O3149" s="34">
        <v>0</v>
      </c>
      <c r="P3149" s="34">
        <v>0</v>
      </c>
      <c r="Q3149" s="34">
        <v>0</v>
      </c>
      <c r="R3149" s="34">
        <v>0</v>
      </c>
      <c r="S3149" s="34">
        <v>0</v>
      </c>
    </row>
    <row r="3150" spans="1:19">
      <c r="B3150" s="5">
        <v>2010</v>
      </c>
      <c r="C3150" s="33"/>
      <c r="D3150" s="33"/>
      <c r="E3150" s="33"/>
      <c r="F3150" s="33"/>
      <c r="G3150" s="34">
        <v>0</v>
      </c>
      <c r="H3150" s="34">
        <v>0</v>
      </c>
      <c r="I3150" s="34">
        <v>0</v>
      </c>
      <c r="J3150" s="34">
        <v>0</v>
      </c>
      <c r="K3150" s="34">
        <v>0</v>
      </c>
      <c r="L3150" s="34">
        <v>0</v>
      </c>
      <c r="M3150" s="34">
        <v>0</v>
      </c>
      <c r="N3150" s="34">
        <v>0</v>
      </c>
      <c r="O3150" s="34">
        <v>0</v>
      </c>
      <c r="P3150" s="34">
        <v>0</v>
      </c>
      <c r="Q3150" s="34">
        <v>0</v>
      </c>
      <c r="R3150" s="34">
        <v>0</v>
      </c>
      <c r="S3150" s="34">
        <v>0</v>
      </c>
    </row>
    <row r="3151" spans="1:19">
      <c r="B3151" s="5">
        <v>2009</v>
      </c>
      <c r="C3151" s="33"/>
      <c r="D3151" s="33"/>
      <c r="E3151" s="33"/>
      <c r="F3151" s="34">
        <v>0</v>
      </c>
      <c r="G3151" s="34">
        <v>0</v>
      </c>
      <c r="H3151" s="34">
        <v>0</v>
      </c>
      <c r="I3151" s="34">
        <v>0</v>
      </c>
      <c r="J3151" s="34">
        <v>0</v>
      </c>
      <c r="K3151" s="34">
        <v>0</v>
      </c>
      <c r="L3151" s="34">
        <v>0</v>
      </c>
      <c r="M3151" s="34">
        <v>0</v>
      </c>
      <c r="N3151" s="34">
        <v>0</v>
      </c>
      <c r="O3151" s="34">
        <v>0</v>
      </c>
      <c r="P3151" s="34">
        <v>0</v>
      </c>
      <c r="Q3151" s="34">
        <v>0</v>
      </c>
      <c r="R3151" s="34">
        <v>0</v>
      </c>
      <c r="S3151" s="34">
        <v>0</v>
      </c>
    </row>
    <row r="3152" spans="1:19">
      <c r="B3152" s="5">
        <v>2008</v>
      </c>
      <c r="C3152" s="33"/>
      <c r="D3152" s="33"/>
      <c r="E3152" s="34">
        <v>0</v>
      </c>
      <c r="F3152" s="34">
        <v>0</v>
      </c>
      <c r="G3152" s="34">
        <v>0</v>
      </c>
      <c r="H3152" s="34">
        <v>0</v>
      </c>
      <c r="I3152" s="34">
        <v>0</v>
      </c>
      <c r="J3152" s="34">
        <v>0</v>
      </c>
      <c r="K3152" s="34">
        <v>0</v>
      </c>
      <c r="L3152" s="34">
        <v>0</v>
      </c>
      <c r="M3152" s="34">
        <v>0</v>
      </c>
      <c r="N3152" s="34">
        <v>0</v>
      </c>
      <c r="O3152" s="34">
        <v>0</v>
      </c>
      <c r="P3152" s="34">
        <v>0</v>
      </c>
      <c r="Q3152" s="34">
        <v>0</v>
      </c>
      <c r="R3152" s="34">
        <v>0</v>
      </c>
      <c r="S3152" s="34">
        <v>0</v>
      </c>
    </row>
    <row r="3153" spans="2:19">
      <c r="B3153" s="5">
        <v>2007</v>
      </c>
      <c r="C3153" s="33"/>
      <c r="D3153" s="34">
        <v>0</v>
      </c>
      <c r="E3153" s="34">
        <v>0</v>
      </c>
      <c r="F3153" s="34">
        <v>0</v>
      </c>
      <c r="G3153" s="34">
        <v>0</v>
      </c>
      <c r="H3153" s="34">
        <v>0</v>
      </c>
      <c r="I3153" s="34">
        <v>0</v>
      </c>
      <c r="J3153" s="34">
        <v>0</v>
      </c>
      <c r="K3153" s="34">
        <v>0</v>
      </c>
      <c r="L3153" s="34">
        <v>0</v>
      </c>
      <c r="M3153" s="34">
        <v>0</v>
      </c>
      <c r="N3153" s="34">
        <v>0</v>
      </c>
      <c r="O3153" s="34">
        <v>0</v>
      </c>
      <c r="P3153" s="34">
        <v>0</v>
      </c>
      <c r="Q3153" s="34">
        <v>0</v>
      </c>
      <c r="R3153" s="34">
        <v>0</v>
      </c>
      <c r="S3153" s="34">
        <v>0</v>
      </c>
    </row>
    <row r="3154" spans="2:19">
      <c r="B3154" s="5">
        <v>2006</v>
      </c>
      <c r="C3154" s="34">
        <v>0</v>
      </c>
      <c r="D3154" s="34">
        <v>0</v>
      </c>
      <c r="E3154" s="34">
        <v>0</v>
      </c>
      <c r="F3154" s="34">
        <v>0</v>
      </c>
      <c r="G3154" s="34">
        <v>0</v>
      </c>
      <c r="H3154" s="34">
        <v>0</v>
      </c>
      <c r="I3154" s="34">
        <v>0</v>
      </c>
      <c r="J3154" s="34">
        <v>0</v>
      </c>
      <c r="K3154" s="34">
        <v>0</v>
      </c>
      <c r="L3154" s="34">
        <v>0</v>
      </c>
      <c r="M3154" s="34">
        <v>0</v>
      </c>
      <c r="N3154" s="34">
        <v>0</v>
      </c>
      <c r="O3154" s="34">
        <v>0</v>
      </c>
      <c r="P3154" s="34">
        <v>0</v>
      </c>
      <c r="Q3154" s="34">
        <v>0</v>
      </c>
      <c r="R3154" s="34">
        <v>0</v>
      </c>
      <c r="S3154" s="34">
        <v>0</v>
      </c>
    </row>
    <row r="3155" spans="2:19">
      <c r="B3155" s="5">
        <v>2005</v>
      </c>
      <c r="C3155" s="34">
        <v>0</v>
      </c>
      <c r="D3155" s="34">
        <v>0</v>
      </c>
      <c r="E3155" s="34">
        <v>0</v>
      </c>
      <c r="F3155" s="34">
        <v>0</v>
      </c>
      <c r="G3155" s="34">
        <v>0</v>
      </c>
      <c r="H3155" s="34">
        <v>0</v>
      </c>
      <c r="I3155" s="34">
        <v>0</v>
      </c>
      <c r="J3155" s="34">
        <v>0</v>
      </c>
      <c r="K3155" s="34">
        <v>0</v>
      </c>
      <c r="L3155" s="34">
        <v>0</v>
      </c>
      <c r="M3155" s="34">
        <v>0</v>
      </c>
      <c r="N3155" s="34">
        <v>0</v>
      </c>
      <c r="O3155" s="34">
        <v>0</v>
      </c>
      <c r="P3155" s="34">
        <v>0</v>
      </c>
      <c r="Q3155" s="34">
        <v>0</v>
      </c>
      <c r="R3155" s="34">
        <v>0</v>
      </c>
      <c r="S3155" s="34">
        <v>0</v>
      </c>
    </row>
    <row r="3156" spans="2:19">
      <c r="B3156" s="5">
        <v>2004</v>
      </c>
      <c r="C3156" s="34">
        <v>0</v>
      </c>
      <c r="D3156" s="34">
        <v>0</v>
      </c>
      <c r="E3156" s="34">
        <v>0</v>
      </c>
      <c r="F3156" s="34">
        <v>0</v>
      </c>
      <c r="G3156" s="34">
        <v>0</v>
      </c>
      <c r="H3156" s="34">
        <v>0</v>
      </c>
      <c r="I3156" s="34">
        <v>0</v>
      </c>
      <c r="J3156" s="34">
        <v>0</v>
      </c>
      <c r="K3156" s="34">
        <v>0</v>
      </c>
      <c r="L3156" s="34">
        <v>0</v>
      </c>
      <c r="M3156" s="34">
        <v>0</v>
      </c>
      <c r="N3156" s="34">
        <v>0</v>
      </c>
      <c r="O3156" s="34">
        <v>0</v>
      </c>
      <c r="P3156" s="34">
        <v>0</v>
      </c>
      <c r="Q3156" s="34">
        <v>0</v>
      </c>
      <c r="R3156" s="34">
        <v>0</v>
      </c>
      <c r="S3156" s="34">
        <v>0</v>
      </c>
    </row>
    <row r="3157" spans="2:19">
      <c r="B3157" s="5">
        <v>2003</v>
      </c>
      <c r="C3157" s="34">
        <v>0</v>
      </c>
      <c r="D3157" s="34">
        <v>0</v>
      </c>
      <c r="E3157" s="34">
        <v>0</v>
      </c>
      <c r="F3157" s="34">
        <v>0</v>
      </c>
      <c r="G3157" s="34">
        <v>0</v>
      </c>
      <c r="H3157" s="34">
        <v>0</v>
      </c>
      <c r="I3157" s="34">
        <v>0</v>
      </c>
      <c r="J3157" s="34">
        <v>0</v>
      </c>
      <c r="K3157" s="34">
        <v>0</v>
      </c>
      <c r="L3157" s="34">
        <v>0</v>
      </c>
      <c r="M3157" s="34">
        <v>0</v>
      </c>
      <c r="N3157" s="34">
        <v>0</v>
      </c>
      <c r="O3157" s="34">
        <v>0</v>
      </c>
      <c r="P3157" s="34">
        <v>0</v>
      </c>
      <c r="Q3157" s="34">
        <v>0</v>
      </c>
      <c r="R3157" s="34">
        <v>0</v>
      </c>
      <c r="S3157" s="34">
        <v>0</v>
      </c>
    </row>
    <row r="3158" spans="2:19">
      <c r="B3158" s="5">
        <v>2002</v>
      </c>
      <c r="C3158" s="34">
        <v>0</v>
      </c>
      <c r="D3158" s="34">
        <v>0</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v>0</v>
      </c>
    </row>
    <row r="3159" spans="2:19">
      <c r="B3159" s="5">
        <v>2001</v>
      </c>
      <c r="C3159" s="34">
        <v>0</v>
      </c>
      <c r="D3159" s="34">
        <v>0</v>
      </c>
      <c r="E3159" s="34">
        <v>0</v>
      </c>
      <c r="F3159" s="34">
        <v>0</v>
      </c>
      <c r="G3159" s="34">
        <v>0</v>
      </c>
      <c r="H3159" s="34">
        <v>0</v>
      </c>
      <c r="I3159" s="34">
        <v>0</v>
      </c>
      <c r="J3159" s="34">
        <v>0</v>
      </c>
      <c r="K3159" s="34">
        <v>0</v>
      </c>
      <c r="L3159" s="34">
        <v>0</v>
      </c>
      <c r="M3159" s="34">
        <v>0</v>
      </c>
      <c r="N3159" s="34">
        <v>0</v>
      </c>
      <c r="O3159" s="34">
        <v>0</v>
      </c>
      <c r="P3159" s="34">
        <v>0</v>
      </c>
      <c r="Q3159" s="34">
        <v>0</v>
      </c>
      <c r="R3159" s="34">
        <v>0</v>
      </c>
      <c r="S3159" s="34">
        <v>0</v>
      </c>
    </row>
    <row r="3160" spans="2:19">
      <c r="B3160" s="5">
        <v>2000</v>
      </c>
      <c r="C3160" s="34">
        <v>0</v>
      </c>
      <c r="D3160" s="34">
        <v>0</v>
      </c>
      <c r="E3160" s="34">
        <v>0</v>
      </c>
      <c r="F3160" s="34">
        <v>0</v>
      </c>
      <c r="G3160" s="34">
        <v>0</v>
      </c>
      <c r="H3160" s="34">
        <v>0</v>
      </c>
      <c r="I3160" s="34">
        <v>0</v>
      </c>
      <c r="J3160" s="34">
        <v>0</v>
      </c>
      <c r="K3160" s="34">
        <v>0</v>
      </c>
      <c r="L3160" s="34">
        <v>0</v>
      </c>
      <c r="M3160" s="34">
        <v>0</v>
      </c>
      <c r="N3160" s="34">
        <v>0</v>
      </c>
      <c r="O3160" s="34">
        <v>0</v>
      </c>
      <c r="P3160" s="34">
        <v>0</v>
      </c>
      <c r="Q3160" s="34">
        <v>0</v>
      </c>
      <c r="R3160" s="34">
        <v>0</v>
      </c>
      <c r="S3160" s="34">
        <v>0</v>
      </c>
    </row>
    <row r="3161" spans="2:19">
      <c r="B3161" s="5">
        <v>1999</v>
      </c>
      <c r="C3161" s="34">
        <v>0</v>
      </c>
      <c r="D3161" s="34">
        <v>0</v>
      </c>
      <c r="E3161" s="34">
        <v>0</v>
      </c>
      <c r="F3161" s="34">
        <v>0</v>
      </c>
      <c r="G3161" s="34">
        <v>0</v>
      </c>
      <c r="H3161" s="34">
        <v>0</v>
      </c>
      <c r="I3161" s="34">
        <v>0</v>
      </c>
      <c r="J3161" s="34">
        <v>0</v>
      </c>
      <c r="K3161" s="34">
        <v>0</v>
      </c>
      <c r="L3161" s="34">
        <v>0</v>
      </c>
      <c r="M3161" s="34">
        <v>0</v>
      </c>
      <c r="N3161" s="34">
        <v>0</v>
      </c>
      <c r="O3161" s="34">
        <v>0</v>
      </c>
      <c r="P3161" s="34">
        <v>0</v>
      </c>
      <c r="Q3161" s="34">
        <v>0</v>
      </c>
      <c r="R3161" s="34">
        <v>0</v>
      </c>
      <c r="S3161" s="34">
        <v>0</v>
      </c>
    </row>
    <row r="3162" spans="2:19">
      <c r="B3162" s="5">
        <v>1998</v>
      </c>
      <c r="C3162" s="34">
        <v>0</v>
      </c>
      <c r="D3162" s="34">
        <v>0</v>
      </c>
      <c r="E3162" s="34">
        <v>0</v>
      </c>
      <c r="F3162" s="34">
        <v>0</v>
      </c>
      <c r="G3162" s="34">
        <v>0</v>
      </c>
      <c r="H3162" s="34">
        <v>0</v>
      </c>
      <c r="I3162" s="34">
        <v>0</v>
      </c>
      <c r="J3162" s="34">
        <v>0</v>
      </c>
      <c r="K3162" s="34">
        <v>0</v>
      </c>
      <c r="L3162" s="34">
        <v>0</v>
      </c>
      <c r="M3162" s="34">
        <v>0</v>
      </c>
      <c r="N3162" s="34">
        <v>0</v>
      </c>
      <c r="O3162" s="34">
        <v>0</v>
      </c>
      <c r="P3162" s="34">
        <v>0</v>
      </c>
      <c r="Q3162" s="34">
        <v>0</v>
      </c>
      <c r="R3162" s="34">
        <v>0</v>
      </c>
      <c r="S3162" s="34">
        <v>0</v>
      </c>
    </row>
    <row r="3163" spans="2:19">
      <c r="B3163" s="5">
        <v>1997</v>
      </c>
      <c r="C3163" s="34">
        <v>0</v>
      </c>
      <c r="D3163" s="34">
        <v>0</v>
      </c>
      <c r="E3163" s="34">
        <v>0</v>
      </c>
      <c r="F3163" s="34">
        <v>0</v>
      </c>
      <c r="G3163" s="34">
        <v>0</v>
      </c>
      <c r="H3163" s="34">
        <v>0</v>
      </c>
      <c r="I3163" s="34">
        <v>0</v>
      </c>
      <c r="J3163" s="34">
        <v>0</v>
      </c>
      <c r="K3163" s="34">
        <v>0</v>
      </c>
      <c r="L3163" s="34">
        <v>0</v>
      </c>
      <c r="M3163" s="34">
        <v>0</v>
      </c>
      <c r="N3163" s="34">
        <v>0</v>
      </c>
      <c r="O3163" s="34">
        <v>0</v>
      </c>
      <c r="P3163" s="34">
        <v>0</v>
      </c>
      <c r="Q3163" s="34">
        <v>0</v>
      </c>
      <c r="R3163" s="34">
        <v>0</v>
      </c>
      <c r="S3163" s="34">
        <v>0</v>
      </c>
    </row>
    <row r="3164" spans="2:19">
      <c r="B3164" s="5">
        <v>1996</v>
      </c>
      <c r="C3164" s="34">
        <v>0</v>
      </c>
      <c r="D3164" s="34">
        <v>0</v>
      </c>
      <c r="E3164" s="34">
        <v>0</v>
      </c>
      <c r="F3164" s="34">
        <v>0</v>
      </c>
      <c r="G3164" s="34">
        <v>0</v>
      </c>
      <c r="H3164" s="34">
        <v>0</v>
      </c>
      <c r="I3164" s="34">
        <v>0</v>
      </c>
      <c r="J3164" s="34">
        <v>0</v>
      </c>
      <c r="K3164" s="34">
        <v>0</v>
      </c>
      <c r="L3164" s="34">
        <v>0</v>
      </c>
      <c r="M3164" s="34">
        <v>0</v>
      </c>
      <c r="N3164" s="34">
        <v>0</v>
      </c>
      <c r="O3164" s="34">
        <v>0</v>
      </c>
      <c r="P3164" s="34">
        <v>0</v>
      </c>
      <c r="Q3164" s="34">
        <v>0</v>
      </c>
      <c r="R3164" s="34">
        <v>0</v>
      </c>
      <c r="S3164" s="34">
        <v>0</v>
      </c>
    </row>
    <row r="3165" spans="2:19">
      <c r="B3165" s="5">
        <v>1995</v>
      </c>
      <c r="C3165" s="34">
        <v>0</v>
      </c>
      <c r="D3165" s="34">
        <v>0</v>
      </c>
      <c r="E3165" s="34">
        <v>0</v>
      </c>
      <c r="F3165" s="34">
        <v>0</v>
      </c>
      <c r="G3165" s="34">
        <v>0</v>
      </c>
      <c r="H3165" s="34">
        <v>0</v>
      </c>
      <c r="I3165" s="34">
        <v>0</v>
      </c>
      <c r="J3165" s="34">
        <v>0</v>
      </c>
      <c r="K3165" s="34">
        <v>0</v>
      </c>
      <c r="L3165" s="34">
        <v>0</v>
      </c>
      <c r="M3165" s="34">
        <v>0</v>
      </c>
      <c r="N3165" s="34">
        <v>0</v>
      </c>
      <c r="O3165" s="34">
        <v>0</v>
      </c>
      <c r="P3165" s="34">
        <v>0</v>
      </c>
      <c r="Q3165" s="34">
        <v>0</v>
      </c>
      <c r="R3165" s="34">
        <v>0</v>
      </c>
      <c r="S3165" s="34">
        <v>0</v>
      </c>
    </row>
    <row r="3166" spans="2:19">
      <c r="B3166" s="5">
        <v>1994</v>
      </c>
      <c r="C3166" s="34">
        <v>0</v>
      </c>
      <c r="D3166" s="34">
        <v>0</v>
      </c>
      <c r="E3166" s="34">
        <v>0</v>
      </c>
      <c r="F3166" s="34">
        <v>0</v>
      </c>
      <c r="G3166" s="34">
        <v>0</v>
      </c>
      <c r="H3166" s="34">
        <v>0</v>
      </c>
      <c r="I3166" s="34">
        <v>0</v>
      </c>
      <c r="J3166" s="34">
        <v>0</v>
      </c>
      <c r="K3166" s="34">
        <v>0</v>
      </c>
      <c r="L3166" s="34">
        <v>0</v>
      </c>
      <c r="M3166" s="34">
        <v>0</v>
      </c>
      <c r="N3166" s="34">
        <v>0</v>
      </c>
      <c r="O3166" s="34">
        <v>0</v>
      </c>
      <c r="P3166" s="34">
        <v>0</v>
      </c>
      <c r="Q3166" s="34">
        <v>0</v>
      </c>
      <c r="R3166" s="34">
        <v>0</v>
      </c>
      <c r="S3166" s="34">
        <v>0</v>
      </c>
    </row>
    <row r="3167" spans="2:19">
      <c r="B3167" s="5">
        <v>1993</v>
      </c>
      <c r="C3167" s="34">
        <v>0</v>
      </c>
      <c r="D3167" s="34">
        <v>0</v>
      </c>
      <c r="E3167" s="34">
        <v>0</v>
      </c>
      <c r="F3167" s="34">
        <v>0</v>
      </c>
      <c r="G3167" s="34">
        <v>0</v>
      </c>
      <c r="H3167" s="34">
        <v>0</v>
      </c>
      <c r="I3167" s="34">
        <v>0</v>
      </c>
      <c r="J3167" s="34">
        <v>0</v>
      </c>
      <c r="K3167" s="34">
        <v>0</v>
      </c>
      <c r="L3167" s="34">
        <v>0</v>
      </c>
      <c r="M3167" s="34">
        <v>0</v>
      </c>
      <c r="N3167" s="34">
        <v>0</v>
      </c>
      <c r="O3167" s="34">
        <v>0</v>
      </c>
      <c r="P3167" s="34">
        <v>0</v>
      </c>
      <c r="Q3167" s="34">
        <v>0</v>
      </c>
      <c r="R3167" s="34">
        <v>0</v>
      </c>
      <c r="S3167" s="34">
        <v>0</v>
      </c>
    </row>
    <row r="3168" spans="2:19">
      <c r="B3168" s="5">
        <v>1992</v>
      </c>
      <c r="C3168" s="34">
        <v>0</v>
      </c>
      <c r="D3168" s="34">
        <v>0</v>
      </c>
      <c r="E3168" s="34">
        <v>0</v>
      </c>
      <c r="F3168" s="34">
        <v>0</v>
      </c>
      <c r="G3168" s="34">
        <v>0</v>
      </c>
      <c r="H3168" s="34">
        <v>0</v>
      </c>
      <c r="I3168" s="34">
        <v>0</v>
      </c>
      <c r="J3168" s="34">
        <v>0</v>
      </c>
      <c r="K3168" s="34">
        <v>0</v>
      </c>
      <c r="L3168" s="34">
        <v>0</v>
      </c>
      <c r="M3168" s="34">
        <v>0</v>
      </c>
      <c r="N3168" s="34">
        <v>0</v>
      </c>
      <c r="O3168" s="34">
        <v>0</v>
      </c>
      <c r="P3168" s="34">
        <v>0</v>
      </c>
      <c r="Q3168" s="34">
        <v>0</v>
      </c>
      <c r="R3168" s="34">
        <v>0</v>
      </c>
      <c r="S3168" s="34">
        <v>0</v>
      </c>
    </row>
    <row r="3169" spans="2:19">
      <c r="B3169" s="5">
        <v>1991</v>
      </c>
      <c r="C3169" s="34">
        <v>0</v>
      </c>
      <c r="D3169" s="34">
        <v>0</v>
      </c>
      <c r="E3169" s="34">
        <v>0</v>
      </c>
      <c r="F3169" s="34">
        <v>0</v>
      </c>
      <c r="G3169" s="34">
        <v>0</v>
      </c>
      <c r="H3169" s="34">
        <v>0</v>
      </c>
      <c r="I3169" s="34">
        <v>0</v>
      </c>
      <c r="J3169" s="34">
        <v>0</v>
      </c>
      <c r="K3169" s="34">
        <v>0</v>
      </c>
      <c r="L3169" s="34">
        <v>0</v>
      </c>
      <c r="M3169" s="34">
        <v>0</v>
      </c>
      <c r="N3169" s="34">
        <v>0</v>
      </c>
      <c r="O3169" s="34">
        <v>0</v>
      </c>
      <c r="P3169" s="34">
        <v>0</v>
      </c>
      <c r="Q3169" s="34">
        <v>0</v>
      </c>
      <c r="R3169" s="34">
        <v>0</v>
      </c>
      <c r="S3169" s="34">
        <v>0</v>
      </c>
    </row>
    <row r="3170" spans="2:19">
      <c r="B3170" s="5">
        <v>1990</v>
      </c>
      <c r="C3170" s="34">
        <v>0</v>
      </c>
      <c r="D3170" s="34">
        <v>0</v>
      </c>
      <c r="E3170" s="34">
        <v>0</v>
      </c>
      <c r="F3170" s="34">
        <v>0</v>
      </c>
      <c r="G3170" s="34">
        <v>0</v>
      </c>
      <c r="H3170" s="34">
        <v>0</v>
      </c>
      <c r="I3170" s="34">
        <v>0</v>
      </c>
      <c r="J3170" s="34">
        <v>0</v>
      </c>
      <c r="K3170" s="34">
        <v>0</v>
      </c>
      <c r="L3170" s="34">
        <v>0</v>
      </c>
      <c r="M3170" s="34">
        <v>0</v>
      </c>
      <c r="N3170" s="34">
        <v>0</v>
      </c>
      <c r="O3170" s="34">
        <v>0</v>
      </c>
      <c r="P3170" s="34">
        <v>0</v>
      </c>
      <c r="Q3170" s="34">
        <v>0</v>
      </c>
      <c r="R3170" s="34">
        <v>0</v>
      </c>
      <c r="S3170" s="34">
        <v>0</v>
      </c>
    </row>
    <row r="3171" spans="2:19">
      <c r="B3171" s="5">
        <v>1989</v>
      </c>
      <c r="C3171" s="34">
        <v>0</v>
      </c>
      <c r="D3171" s="34">
        <v>0</v>
      </c>
      <c r="E3171" s="34">
        <v>0</v>
      </c>
      <c r="F3171" s="34">
        <v>0</v>
      </c>
      <c r="G3171" s="34">
        <v>0</v>
      </c>
      <c r="H3171" s="34">
        <v>0</v>
      </c>
      <c r="I3171" s="34">
        <v>0</v>
      </c>
      <c r="J3171" s="34">
        <v>0</v>
      </c>
      <c r="K3171" s="34">
        <v>0</v>
      </c>
      <c r="L3171" s="34">
        <v>0</v>
      </c>
      <c r="M3171" s="34">
        <v>0</v>
      </c>
      <c r="N3171" s="34">
        <v>0</v>
      </c>
      <c r="O3171" s="34">
        <v>0</v>
      </c>
      <c r="P3171" s="34">
        <v>0</v>
      </c>
      <c r="Q3171" s="34">
        <v>0</v>
      </c>
      <c r="R3171" s="34">
        <v>0</v>
      </c>
      <c r="S3171" s="34">
        <v>0</v>
      </c>
    </row>
    <row r="3172" spans="2:19">
      <c r="B3172" s="5">
        <v>1988</v>
      </c>
      <c r="C3172" s="34">
        <v>0</v>
      </c>
      <c r="D3172" s="34">
        <v>0</v>
      </c>
      <c r="E3172" s="34">
        <v>0</v>
      </c>
      <c r="F3172" s="34">
        <v>0</v>
      </c>
      <c r="G3172" s="34">
        <v>0</v>
      </c>
      <c r="H3172" s="34">
        <v>0</v>
      </c>
      <c r="I3172" s="34">
        <v>0</v>
      </c>
      <c r="J3172" s="34">
        <v>0</v>
      </c>
      <c r="K3172" s="34">
        <v>0</v>
      </c>
      <c r="L3172" s="34">
        <v>0</v>
      </c>
      <c r="M3172" s="34">
        <v>0</v>
      </c>
      <c r="N3172" s="34">
        <v>0</v>
      </c>
      <c r="O3172" s="34">
        <v>0</v>
      </c>
      <c r="P3172" s="34">
        <v>0</v>
      </c>
      <c r="Q3172" s="34">
        <v>0</v>
      </c>
      <c r="R3172" s="34">
        <v>0</v>
      </c>
      <c r="S3172" s="34">
        <v>0</v>
      </c>
    </row>
    <row r="3173" spans="2:19">
      <c r="B3173" s="5">
        <v>1987</v>
      </c>
      <c r="C3173" s="34">
        <v>0</v>
      </c>
      <c r="D3173" s="34">
        <v>0</v>
      </c>
      <c r="E3173" s="34">
        <v>0</v>
      </c>
      <c r="F3173" s="34">
        <v>0</v>
      </c>
      <c r="G3173" s="34">
        <v>0</v>
      </c>
      <c r="H3173" s="34">
        <v>0</v>
      </c>
      <c r="I3173" s="34">
        <v>0</v>
      </c>
      <c r="J3173" s="34">
        <v>0</v>
      </c>
      <c r="K3173" s="34">
        <v>0</v>
      </c>
      <c r="L3173" s="34">
        <v>0</v>
      </c>
      <c r="M3173" s="34">
        <v>0</v>
      </c>
      <c r="N3173" s="34">
        <v>0</v>
      </c>
      <c r="O3173" s="34">
        <v>0</v>
      </c>
      <c r="P3173" s="34">
        <v>0</v>
      </c>
      <c r="Q3173" s="34">
        <v>0</v>
      </c>
      <c r="R3173" s="34">
        <v>0</v>
      </c>
      <c r="S3173" s="34">
        <v>0</v>
      </c>
    </row>
    <row r="3174" spans="2:19">
      <c r="B3174" s="5">
        <v>1986</v>
      </c>
      <c r="C3174" s="34">
        <v>0</v>
      </c>
      <c r="D3174" s="34">
        <v>0</v>
      </c>
      <c r="E3174" s="34">
        <v>0</v>
      </c>
      <c r="F3174" s="34">
        <v>0</v>
      </c>
      <c r="G3174" s="34">
        <v>0</v>
      </c>
      <c r="H3174" s="34">
        <v>0</v>
      </c>
      <c r="I3174" s="34">
        <v>0</v>
      </c>
      <c r="J3174" s="34">
        <v>0</v>
      </c>
      <c r="K3174" s="34">
        <v>0</v>
      </c>
      <c r="L3174" s="34">
        <v>0</v>
      </c>
      <c r="M3174" s="34">
        <v>0</v>
      </c>
      <c r="N3174" s="34">
        <v>0</v>
      </c>
      <c r="O3174" s="34">
        <v>0</v>
      </c>
      <c r="P3174" s="34">
        <v>0</v>
      </c>
      <c r="Q3174" s="34">
        <v>0</v>
      </c>
      <c r="R3174" s="34">
        <v>0</v>
      </c>
      <c r="S3174" s="34">
        <v>0</v>
      </c>
    </row>
    <row r="3175" spans="2:19">
      <c r="B3175" s="5">
        <v>1985</v>
      </c>
      <c r="C3175" s="34">
        <v>0</v>
      </c>
      <c r="D3175" s="34">
        <v>0</v>
      </c>
      <c r="E3175" s="34">
        <v>0</v>
      </c>
      <c r="F3175" s="34">
        <v>0</v>
      </c>
      <c r="G3175" s="34">
        <v>0</v>
      </c>
      <c r="H3175" s="34">
        <v>0</v>
      </c>
      <c r="I3175" s="34">
        <v>0</v>
      </c>
      <c r="J3175" s="34">
        <v>0</v>
      </c>
      <c r="K3175" s="34">
        <v>0</v>
      </c>
      <c r="L3175" s="34">
        <v>0</v>
      </c>
      <c r="M3175" s="34">
        <v>0</v>
      </c>
      <c r="N3175" s="34">
        <v>0</v>
      </c>
      <c r="O3175" s="34">
        <v>0</v>
      </c>
      <c r="P3175" s="34">
        <v>0</v>
      </c>
      <c r="Q3175" s="34">
        <v>0</v>
      </c>
      <c r="R3175" s="34">
        <v>0</v>
      </c>
      <c r="S3175" s="34">
        <v>0</v>
      </c>
    </row>
    <row r="3176" spans="2:19">
      <c r="B3176" s="5">
        <v>1984</v>
      </c>
      <c r="C3176" s="34">
        <v>0</v>
      </c>
      <c r="D3176" s="34">
        <v>0</v>
      </c>
      <c r="E3176" s="34">
        <v>0</v>
      </c>
      <c r="F3176" s="34">
        <v>0</v>
      </c>
      <c r="G3176" s="34">
        <v>0</v>
      </c>
      <c r="H3176" s="34">
        <v>0</v>
      </c>
      <c r="I3176" s="34">
        <v>0</v>
      </c>
      <c r="J3176" s="34">
        <v>0</v>
      </c>
      <c r="K3176" s="34">
        <v>0</v>
      </c>
      <c r="L3176" s="34">
        <v>0</v>
      </c>
      <c r="M3176" s="34">
        <v>0</v>
      </c>
      <c r="N3176" s="34">
        <v>0</v>
      </c>
      <c r="O3176" s="34">
        <v>0</v>
      </c>
      <c r="P3176" s="34">
        <v>0</v>
      </c>
      <c r="Q3176" s="34">
        <v>0</v>
      </c>
      <c r="R3176" s="34">
        <v>0</v>
      </c>
      <c r="S3176" s="34">
        <v>0</v>
      </c>
    </row>
    <row r="3177" spans="2:19">
      <c r="B3177" s="5">
        <v>1983</v>
      </c>
      <c r="C3177" s="34">
        <v>0</v>
      </c>
      <c r="D3177" s="34">
        <v>0</v>
      </c>
      <c r="E3177" s="34">
        <v>0</v>
      </c>
      <c r="F3177" s="34">
        <v>0</v>
      </c>
      <c r="G3177" s="34">
        <v>0</v>
      </c>
      <c r="H3177" s="34">
        <v>0</v>
      </c>
      <c r="I3177" s="34">
        <v>0</v>
      </c>
      <c r="J3177" s="34">
        <v>0</v>
      </c>
      <c r="K3177" s="34">
        <v>0</v>
      </c>
      <c r="L3177" s="34">
        <v>0</v>
      </c>
      <c r="M3177" s="34">
        <v>0</v>
      </c>
      <c r="N3177" s="34">
        <v>0</v>
      </c>
      <c r="O3177" s="34">
        <v>0</v>
      </c>
      <c r="P3177" s="34">
        <v>0</v>
      </c>
      <c r="Q3177" s="34">
        <v>0</v>
      </c>
      <c r="R3177" s="34">
        <v>0</v>
      </c>
      <c r="S3177" s="34">
        <v>0</v>
      </c>
    </row>
    <row r="3178" spans="2:19">
      <c r="B3178" s="5">
        <v>1982</v>
      </c>
      <c r="C3178" s="34">
        <v>0</v>
      </c>
      <c r="D3178" s="34">
        <v>0</v>
      </c>
      <c r="E3178" s="34">
        <v>0</v>
      </c>
      <c r="F3178" s="34">
        <v>0</v>
      </c>
      <c r="G3178" s="34">
        <v>0</v>
      </c>
      <c r="H3178" s="34">
        <v>0</v>
      </c>
      <c r="I3178" s="34">
        <v>0</v>
      </c>
      <c r="J3178" s="34">
        <v>0</v>
      </c>
      <c r="K3178" s="34">
        <v>0</v>
      </c>
      <c r="L3178" s="34">
        <v>0</v>
      </c>
      <c r="M3178" s="34">
        <v>0</v>
      </c>
      <c r="N3178" s="34">
        <v>0</v>
      </c>
      <c r="O3178" s="34">
        <v>0</v>
      </c>
      <c r="P3178" s="34">
        <v>0</v>
      </c>
      <c r="Q3178" s="34">
        <v>0</v>
      </c>
      <c r="R3178" s="34">
        <v>0</v>
      </c>
      <c r="S3178" s="34">
        <v>0</v>
      </c>
    </row>
    <row r="3179" spans="2:19">
      <c r="B3179" s="5">
        <v>1981</v>
      </c>
      <c r="C3179" s="34">
        <v>0</v>
      </c>
      <c r="D3179" s="34">
        <v>0</v>
      </c>
      <c r="E3179" s="34">
        <v>0</v>
      </c>
      <c r="F3179" s="34">
        <v>0</v>
      </c>
      <c r="G3179" s="34">
        <v>0</v>
      </c>
      <c r="H3179" s="34">
        <v>0</v>
      </c>
      <c r="I3179" s="34">
        <v>0</v>
      </c>
      <c r="J3179" s="34">
        <v>0</v>
      </c>
      <c r="K3179" s="34">
        <v>0</v>
      </c>
      <c r="L3179" s="34">
        <v>0</v>
      </c>
      <c r="M3179" s="34">
        <v>0</v>
      </c>
      <c r="N3179" s="34">
        <v>0</v>
      </c>
      <c r="O3179" s="34">
        <v>0</v>
      </c>
      <c r="P3179" s="34">
        <v>0</v>
      </c>
      <c r="Q3179" s="34">
        <v>0</v>
      </c>
      <c r="R3179" s="34">
        <v>0</v>
      </c>
      <c r="S3179" s="34">
        <v>0</v>
      </c>
    </row>
    <row r="3180" spans="2:19">
      <c r="B3180" s="5">
        <v>1980</v>
      </c>
      <c r="C3180" s="34">
        <v>0</v>
      </c>
      <c r="D3180" s="34">
        <v>0</v>
      </c>
      <c r="E3180" s="34">
        <v>0</v>
      </c>
      <c r="F3180" s="34">
        <v>0</v>
      </c>
      <c r="G3180" s="34">
        <v>0</v>
      </c>
      <c r="H3180" s="34">
        <v>0</v>
      </c>
      <c r="I3180" s="34">
        <v>0</v>
      </c>
      <c r="J3180" s="34">
        <v>0</v>
      </c>
      <c r="K3180" s="34">
        <v>0</v>
      </c>
      <c r="L3180" s="34">
        <v>0</v>
      </c>
      <c r="M3180" s="34">
        <v>0</v>
      </c>
      <c r="N3180" s="34">
        <v>0</v>
      </c>
      <c r="O3180" s="34">
        <v>0</v>
      </c>
      <c r="P3180" s="34">
        <v>0</v>
      </c>
      <c r="Q3180" s="34">
        <v>0</v>
      </c>
      <c r="R3180" s="34">
        <v>0</v>
      </c>
      <c r="S3180" s="34">
        <v>0</v>
      </c>
    </row>
    <row r="3181" spans="2:19">
      <c r="B3181" s="5">
        <v>1979</v>
      </c>
      <c r="C3181" s="34">
        <v>0</v>
      </c>
      <c r="D3181" s="34">
        <v>0</v>
      </c>
      <c r="E3181" s="34">
        <v>0</v>
      </c>
      <c r="F3181" s="34">
        <v>0</v>
      </c>
      <c r="G3181" s="34">
        <v>0</v>
      </c>
      <c r="H3181" s="34">
        <v>0</v>
      </c>
      <c r="I3181" s="34">
        <v>0</v>
      </c>
      <c r="J3181" s="34">
        <v>0</v>
      </c>
      <c r="K3181" s="34">
        <v>0</v>
      </c>
      <c r="L3181" s="34">
        <v>0</v>
      </c>
      <c r="M3181" s="34">
        <v>0</v>
      </c>
      <c r="N3181" s="34">
        <v>0</v>
      </c>
      <c r="O3181" s="34">
        <v>0</v>
      </c>
      <c r="P3181" s="34">
        <v>0</v>
      </c>
      <c r="Q3181" s="34">
        <v>0</v>
      </c>
      <c r="R3181" s="34">
        <v>0</v>
      </c>
      <c r="S3181" s="34">
        <v>0</v>
      </c>
    </row>
    <row r="3182" spans="2:19">
      <c r="B3182" s="5">
        <v>1978</v>
      </c>
      <c r="C3182" s="34">
        <v>0</v>
      </c>
      <c r="D3182" s="34">
        <v>0</v>
      </c>
      <c r="E3182" s="34">
        <v>0</v>
      </c>
      <c r="F3182" s="34">
        <v>0</v>
      </c>
      <c r="G3182" s="34">
        <v>0</v>
      </c>
      <c r="H3182" s="34">
        <v>0</v>
      </c>
      <c r="I3182" s="34">
        <v>0</v>
      </c>
      <c r="J3182" s="34">
        <v>0</v>
      </c>
      <c r="K3182" s="34">
        <v>0</v>
      </c>
      <c r="L3182" s="34">
        <v>0</v>
      </c>
      <c r="M3182" s="34">
        <v>0</v>
      </c>
      <c r="N3182" s="34">
        <v>0</v>
      </c>
      <c r="O3182" s="34">
        <v>0</v>
      </c>
      <c r="P3182" s="34">
        <v>0</v>
      </c>
      <c r="Q3182" s="34">
        <v>0</v>
      </c>
      <c r="R3182" s="34">
        <v>0</v>
      </c>
      <c r="S3182" s="34">
        <v>0</v>
      </c>
    </row>
    <row r="3183" spans="2:19">
      <c r="B3183" s="5">
        <v>1977</v>
      </c>
      <c r="C3183" s="34">
        <v>0</v>
      </c>
      <c r="D3183" s="34">
        <v>0</v>
      </c>
      <c r="E3183" s="34">
        <v>0</v>
      </c>
      <c r="F3183" s="34">
        <v>0</v>
      </c>
      <c r="G3183" s="34">
        <v>0</v>
      </c>
      <c r="H3183" s="34">
        <v>0</v>
      </c>
      <c r="I3183" s="34">
        <v>0</v>
      </c>
      <c r="J3183" s="34">
        <v>0</v>
      </c>
      <c r="K3183" s="34">
        <v>0</v>
      </c>
      <c r="L3183" s="34">
        <v>0</v>
      </c>
      <c r="M3183" s="34">
        <v>0</v>
      </c>
      <c r="N3183" s="34">
        <v>0</v>
      </c>
      <c r="O3183" s="34">
        <v>0</v>
      </c>
      <c r="P3183" s="34">
        <v>0</v>
      </c>
      <c r="Q3183" s="34">
        <v>0</v>
      </c>
      <c r="R3183" s="34">
        <v>0</v>
      </c>
      <c r="S3183" s="34">
        <v>0</v>
      </c>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v>0</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v>0</v>
      </c>
    </row>
    <row r="3186" spans="2:19">
      <c r="B3186" s="5">
        <v>1974</v>
      </c>
      <c r="C3186" s="34">
        <v>0</v>
      </c>
      <c r="D3186" s="34">
        <v>0</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v>0</v>
      </c>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v>0</v>
      </c>
    </row>
    <row r="3188" spans="2:19">
      <c r="B3188" s="5">
        <v>1972</v>
      </c>
      <c r="C3188" s="34">
        <v>0</v>
      </c>
      <c r="D3188" s="34">
        <v>0</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v>0</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244421.26364039406</v>
      </c>
    </row>
    <row r="3234" spans="1:19">
      <c r="A3234" s="35"/>
      <c r="B3234" s="5">
        <v>2021</v>
      </c>
      <c r="C3234" s="33"/>
      <c r="D3234" s="33"/>
      <c r="E3234" s="33"/>
      <c r="F3234" s="33"/>
      <c r="G3234" s="33"/>
      <c r="H3234" s="33"/>
      <c r="I3234" s="33"/>
      <c r="J3234" s="33"/>
      <c r="K3234" s="33"/>
      <c r="L3234" s="33"/>
      <c r="M3234" s="33"/>
      <c r="N3234" s="33"/>
      <c r="O3234" s="33"/>
      <c r="P3234" s="33"/>
      <c r="Q3234" s="33"/>
      <c r="R3234" s="34">
        <v>53675</v>
      </c>
      <c r="S3234" s="34">
        <v>53675</v>
      </c>
    </row>
    <row r="3235" spans="1:19">
      <c r="B3235" s="5">
        <v>2020</v>
      </c>
      <c r="C3235" s="33"/>
      <c r="D3235" s="33"/>
      <c r="E3235" s="33"/>
      <c r="F3235" s="33"/>
      <c r="G3235" s="33"/>
      <c r="H3235" s="33"/>
      <c r="I3235" s="33"/>
      <c r="J3235" s="33"/>
      <c r="K3235" s="33"/>
      <c r="L3235" s="33"/>
      <c r="M3235" s="33"/>
      <c r="N3235" s="33"/>
      <c r="O3235" s="33"/>
      <c r="P3235" s="33"/>
      <c r="Q3235" s="34">
        <v>22329.4</v>
      </c>
      <c r="R3235" s="34">
        <v>22329.4</v>
      </c>
      <c r="S3235" s="34">
        <v>22329.4</v>
      </c>
    </row>
    <row r="3236" spans="1:19">
      <c r="A3236" s="37"/>
      <c r="B3236" s="5">
        <v>2019</v>
      </c>
      <c r="C3236" s="33"/>
      <c r="D3236" s="33"/>
      <c r="E3236" s="33"/>
      <c r="F3236" s="33"/>
      <c r="G3236" s="33"/>
      <c r="H3236" s="33"/>
      <c r="I3236" s="33"/>
      <c r="J3236" s="33"/>
      <c r="K3236" s="33"/>
      <c r="L3236" s="33"/>
      <c r="M3236" s="33"/>
      <c r="N3236" s="33"/>
      <c r="O3236" s="33"/>
      <c r="P3236" s="34">
        <v>61189.399999999994</v>
      </c>
      <c r="Q3236" s="34">
        <v>61189.399999999994</v>
      </c>
      <c r="R3236" s="34">
        <v>61189.399999999994</v>
      </c>
      <c r="S3236" s="34">
        <v>61189.399999999994</v>
      </c>
    </row>
    <row r="3237" spans="1:19">
      <c r="A3237" s="37"/>
      <c r="B3237" s="5">
        <v>2018</v>
      </c>
      <c r="C3237" s="33"/>
      <c r="D3237" s="33"/>
      <c r="E3237" s="33"/>
      <c r="F3237" s="33"/>
      <c r="G3237" s="33"/>
      <c r="H3237" s="33"/>
      <c r="I3237" s="33"/>
      <c r="J3237" s="33"/>
      <c r="K3237" s="33"/>
      <c r="L3237" s="33"/>
      <c r="M3237" s="33"/>
      <c r="N3237" s="33"/>
      <c r="O3237" s="34">
        <v>6138.41</v>
      </c>
      <c r="P3237" s="34">
        <v>6138.41</v>
      </c>
      <c r="Q3237" s="34">
        <v>6138.41</v>
      </c>
      <c r="R3237" s="34">
        <v>6138.41</v>
      </c>
      <c r="S3237" s="34">
        <v>6138.41</v>
      </c>
    </row>
    <row r="3238" spans="1:19">
      <c r="A3238" s="37"/>
      <c r="B3238" s="5">
        <v>2017</v>
      </c>
      <c r="C3238" s="33"/>
      <c r="D3238" s="33"/>
      <c r="E3238" s="33"/>
      <c r="F3238" s="33"/>
      <c r="G3238" s="33"/>
      <c r="H3238" s="33"/>
      <c r="I3238" s="33"/>
      <c r="J3238" s="33"/>
      <c r="K3238" s="33"/>
      <c r="L3238" s="33"/>
      <c r="M3238" s="33"/>
      <c r="N3238" s="34">
        <v>0</v>
      </c>
      <c r="O3238" s="34">
        <v>69648.39</v>
      </c>
      <c r="P3238" s="34">
        <v>69648.39</v>
      </c>
      <c r="Q3238" s="34">
        <v>69648.39</v>
      </c>
      <c r="R3238" s="34">
        <v>69648.39</v>
      </c>
      <c r="S3238" s="34">
        <v>69648.39</v>
      </c>
    </row>
    <row r="3239" spans="1:19">
      <c r="B3239" s="5">
        <v>2016</v>
      </c>
      <c r="C3239" s="33"/>
      <c r="D3239" s="33"/>
      <c r="E3239" s="33"/>
      <c r="F3239" s="33"/>
      <c r="G3239" s="33"/>
      <c r="H3239" s="33"/>
      <c r="I3239" s="33"/>
      <c r="J3239" s="33"/>
      <c r="K3239" s="33"/>
      <c r="L3239" s="33"/>
      <c r="M3239" s="34">
        <v>0</v>
      </c>
      <c r="N3239" s="34">
        <v>0</v>
      </c>
      <c r="O3239" s="34">
        <v>75802.59</v>
      </c>
      <c r="P3239" s="34">
        <v>75802.59</v>
      </c>
      <c r="Q3239" s="34">
        <v>75802.59</v>
      </c>
      <c r="R3239" s="34">
        <v>75802.59</v>
      </c>
      <c r="S3239" s="34">
        <v>75802.59</v>
      </c>
    </row>
    <row r="3240" spans="1:19">
      <c r="B3240" s="5">
        <v>2015</v>
      </c>
      <c r="C3240" s="33"/>
      <c r="D3240" s="33"/>
      <c r="E3240" s="33"/>
      <c r="F3240" s="33"/>
      <c r="G3240" s="33"/>
      <c r="H3240" s="33"/>
      <c r="I3240" s="33"/>
      <c r="J3240" s="33"/>
      <c r="K3240" s="33"/>
      <c r="L3240" s="34">
        <v>0</v>
      </c>
      <c r="M3240" s="34">
        <v>0</v>
      </c>
      <c r="N3240" s="34">
        <v>0</v>
      </c>
      <c r="O3240" s="34">
        <v>54325.99</v>
      </c>
      <c r="P3240" s="34">
        <v>54325.99</v>
      </c>
      <c r="Q3240" s="34">
        <v>54325.99</v>
      </c>
      <c r="R3240" s="34">
        <v>54325.99</v>
      </c>
      <c r="S3240" s="34">
        <v>54325.99</v>
      </c>
    </row>
    <row r="3241" spans="1:19">
      <c r="B3241" s="5">
        <v>2014</v>
      </c>
      <c r="C3241" s="33"/>
      <c r="D3241" s="33"/>
      <c r="E3241" s="33"/>
      <c r="F3241" s="33"/>
      <c r="G3241" s="33"/>
      <c r="H3241" s="33"/>
      <c r="I3241" s="33"/>
      <c r="J3241" s="33"/>
      <c r="K3241" s="34">
        <v>0</v>
      </c>
      <c r="L3241" s="34">
        <v>0</v>
      </c>
      <c r="M3241" s="34">
        <v>0</v>
      </c>
      <c r="N3241" s="34">
        <v>0</v>
      </c>
      <c r="O3241" s="34">
        <v>70368.48000000001</v>
      </c>
      <c r="P3241" s="34">
        <v>70368.48000000001</v>
      </c>
      <c r="Q3241" s="34">
        <v>70368.48000000001</v>
      </c>
      <c r="R3241" s="34">
        <v>70368.48000000001</v>
      </c>
      <c r="S3241" s="34">
        <v>70368.48000000001</v>
      </c>
    </row>
    <row r="3242" spans="1:19">
      <c r="B3242" s="5">
        <v>2013</v>
      </c>
      <c r="C3242" s="33"/>
      <c r="D3242" s="33"/>
      <c r="E3242" s="33"/>
      <c r="F3242" s="33"/>
      <c r="G3242" s="33"/>
      <c r="H3242" s="33"/>
      <c r="I3242" s="33"/>
      <c r="J3242" s="34">
        <v>0</v>
      </c>
      <c r="K3242" s="34">
        <v>0</v>
      </c>
      <c r="L3242" s="34">
        <v>0</v>
      </c>
      <c r="M3242" s="34">
        <v>0</v>
      </c>
      <c r="N3242" s="34">
        <v>0</v>
      </c>
      <c r="O3242" s="34">
        <v>125898.23</v>
      </c>
      <c r="P3242" s="34">
        <v>125898.23</v>
      </c>
      <c r="Q3242" s="34">
        <v>125898.23</v>
      </c>
      <c r="R3242" s="34">
        <v>125898.23</v>
      </c>
      <c r="S3242" s="34">
        <v>125898.23</v>
      </c>
    </row>
    <row r="3243" spans="1:19">
      <c r="B3243" s="5">
        <v>2012</v>
      </c>
      <c r="C3243" s="33"/>
      <c r="D3243" s="33"/>
      <c r="E3243" s="33"/>
      <c r="F3243" s="33"/>
      <c r="G3243" s="33"/>
      <c r="H3243" s="33"/>
      <c r="I3243" s="34">
        <v>0</v>
      </c>
      <c r="J3243" s="34">
        <v>0</v>
      </c>
      <c r="K3243" s="34">
        <v>0</v>
      </c>
      <c r="L3243" s="34">
        <v>0</v>
      </c>
      <c r="M3243" s="34">
        <v>0</v>
      </c>
      <c r="N3243" s="34">
        <v>0</v>
      </c>
      <c r="O3243" s="34">
        <v>49026.559999999998</v>
      </c>
      <c r="P3243" s="34">
        <v>49026.559999999998</v>
      </c>
      <c r="Q3243" s="34">
        <v>49026.559999999998</v>
      </c>
      <c r="R3243" s="34">
        <v>49026.559999999998</v>
      </c>
      <c r="S3243" s="34">
        <v>49026.559999999998</v>
      </c>
    </row>
    <row r="3244" spans="1:19">
      <c r="B3244" s="5">
        <v>2011</v>
      </c>
      <c r="C3244" s="33"/>
      <c r="D3244" s="33"/>
      <c r="E3244" s="33"/>
      <c r="F3244" s="33"/>
      <c r="G3244" s="33"/>
      <c r="H3244" s="34">
        <v>46858</v>
      </c>
      <c r="I3244" s="34">
        <v>46858</v>
      </c>
      <c r="J3244" s="34">
        <v>46858</v>
      </c>
      <c r="K3244" s="34">
        <v>46858</v>
      </c>
      <c r="L3244" s="34">
        <v>46858</v>
      </c>
      <c r="M3244" s="34">
        <v>46858</v>
      </c>
      <c r="N3244" s="34">
        <v>46858</v>
      </c>
      <c r="O3244" s="34">
        <v>46857.710000000006</v>
      </c>
      <c r="P3244" s="34">
        <v>46857.710000000006</v>
      </c>
      <c r="Q3244" s="34">
        <v>46857.710000000006</v>
      </c>
      <c r="R3244" s="34">
        <v>46857.710000000006</v>
      </c>
      <c r="S3244" s="34">
        <v>46857.710000000006</v>
      </c>
    </row>
    <row r="3245" spans="1:19">
      <c r="B3245" s="5">
        <v>2010</v>
      </c>
      <c r="C3245" s="33"/>
      <c r="D3245" s="33"/>
      <c r="E3245" s="33"/>
      <c r="F3245" s="33"/>
      <c r="G3245" s="34">
        <v>12924</v>
      </c>
      <c r="H3245" s="34">
        <v>12924</v>
      </c>
      <c r="I3245" s="34">
        <v>12924</v>
      </c>
      <c r="J3245" s="34">
        <v>12924</v>
      </c>
      <c r="K3245" s="34">
        <v>12924</v>
      </c>
      <c r="L3245" s="34">
        <v>12924</v>
      </c>
      <c r="M3245" s="34">
        <v>12924</v>
      </c>
      <c r="N3245" s="34">
        <v>12924</v>
      </c>
      <c r="O3245" s="34">
        <v>12924.17</v>
      </c>
      <c r="P3245" s="34">
        <v>12924.17</v>
      </c>
      <c r="Q3245" s="34">
        <v>12924.17</v>
      </c>
      <c r="R3245" s="34">
        <v>12924.17</v>
      </c>
      <c r="S3245" s="34">
        <v>12924.17</v>
      </c>
    </row>
    <row r="3246" spans="1:19">
      <c r="B3246" s="5">
        <v>2009</v>
      </c>
      <c r="C3246" s="33"/>
      <c r="D3246" s="33"/>
      <c r="E3246" s="33"/>
      <c r="F3246" s="34">
        <v>126440</v>
      </c>
      <c r="G3246" s="34">
        <v>126440</v>
      </c>
      <c r="H3246" s="34">
        <v>126440</v>
      </c>
      <c r="I3246" s="34">
        <v>126440</v>
      </c>
      <c r="J3246" s="34">
        <v>126440</v>
      </c>
      <c r="K3246" s="34">
        <v>126440</v>
      </c>
      <c r="L3246" s="34">
        <v>126440</v>
      </c>
      <c r="M3246" s="34">
        <v>126440</v>
      </c>
      <c r="N3246" s="34">
        <v>126440</v>
      </c>
      <c r="O3246" s="34">
        <v>126440.47</v>
      </c>
      <c r="P3246" s="34">
        <v>126440.47</v>
      </c>
      <c r="Q3246" s="34">
        <v>126440.47</v>
      </c>
      <c r="R3246" s="34">
        <v>126440.47</v>
      </c>
      <c r="S3246" s="34">
        <v>126440.47</v>
      </c>
    </row>
    <row r="3247" spans="1:19">
      <c r="B3247" s="5">
        <v>2008</v>
      </c>
      <c r="C3247" s="33"/>
      <c r="D3247" s="33"/>
      <c r="E3247" s="34">
        <v>60962</v>
      </c>
      <c r="F3247" s="34">
        <v>60962</v>
      </c>
      <c r="G3247" s="34">
        <v>60962</v>
      </c>
      <c r="H3247" s="34">
        <v>60962</v>
      </c>
      <c r="I3247" s="34">
        <v>60962</v>
      </c>
      <c r="J3247" s="34">
        <v>60962</v>
      </c>
      <c r="K3247" s="34">
        <v>60962</v>
      </c>
      <c r="L3247" s="34">
        <v>60962</v>
      </c>
      <c r="M3247" s="34">
        <v>60962</v>
      </c>
      <c r="N3247" s="34">
        <v>60962</v>
      </c>
      <c r="O3247" s="34">
        <v>60962.35</v>
      </c>
      <c r="P3247" s="34">
        <v>60962.35</v>
      </c>
      <c r="Q3247" s="34">
        <v>60962.35</v>
      </c>
      <c r="R3247" s="34">
        <v>60962.35</v>
      </c>
      <c r="S3247" s="34">
        <v>60962.35</v>
      </c>
    </row>
    <row r="3248" spans="1:19">
      <c r="B3248" s="5">
        <v>2007</v>
      </c>
      <c r="C3248" s="33"/>
      <c r="D3248" s="34">
        <v>63177</v>
      </c>
      <c r="E3248" s="34">
        <v>63177</v>
      </c>
      <c r="F3248" s="34">
        <v>63177</v>
      </c>
      <c r="G3248" s="34">
        <v>63177</v>
      </c>
      <c r="H3248" s="34">
        <v>63177</v>
      </c>
      <c r="I3248" s="34">
        <v>63177</v>
      </c>
      <c r="J3248" s="34">
        <v>63177</v>
      </c>
      <c r="K3248" s="34">
        <v>63177</v>
      </c>
      <c r="L3248" s="34">
        <v>63177</v>
      </c>
      <c r="M3248" s="34">
        <v>63177</v>
      </c>
      <c r="N3248" s="34">
        <v>63177</v>
      </c>
      <c r="O3248" s="34">
        <v>62231.49</v>
      </c>
      <c r="P3248" s="34">
        <v>62231.49</v>
      </c>
      <c r="Q3248" s="34">
        <v>62231.49</v>
      </c>
      <c r="R3248" s="34">
        <v>62231.49</v>
      </c>
      <c r="S3248" s="34">
        <v>62231.49</v>
      </c>
    </row>
    <row r="3249" spans="2:19">
      <c r="B3249" s="5">
        <v>2006</v>
      </c>
      <c r="C3249" s="34">
        <v>66416</v>
      </c>
      <c r="D3249" s="34">
        <v>66416</v>
      </c>
      <c r="E3249" s="34">
        <v>66416</v>
      </c>
      <c r="F3249" s="34">
        <v>66416</v>
      </c>
      <c r="G3249" s="34">
        <v>66416</v>
      </c>
      <c r="H3249" s="34">
        <v>66416</v>
      </c>
      <c r="I3249" s="34">
        <v>66416</v>
      </c>
      <c r="J3249" s="34">
        <v>66416</v>
      </c>
      <c r="K3249" s="34">
        <v>66416</v>
      </c>
      <c r="L3249" s="34">
        <v>66416</v>
      </c>
      <c r="M3249" s="34">
        <v>66416</v>
      </c>
      <c r="N3249" s="34">
        <v>66416</v>
      </c>
      <c r="O3249" s="34">
        <v>66416.329999999987</v>
      </c>
      <c r="P3249" s="34">
        <v>66416.329999999987</v>
      </c>
      <c r="Q3249" s="34">
        <v>66416.329999999987</v>
      </c>
      <c r="R3249" s="34">
        <v>66416.329999999987</v>
      </c>
      <c r="S3249" s="34">
        <v>66416.329999999987</v>
      </c>
    </row>
    <row r="3250" spans="2:19">
      <c r="B3250" s="5">
        <v>2005</v>
      </c>
      <c r="C3250" s="34">
        <v>96103</v>
      </c>
      <c r="D3250" s="34">
        <v>96103</v>
      </c>
      <c r="E3250" s="34">
        <v>96103</v>
      </c>
      <c r="F3250" s="34">
        <v>96103</v>
      </c>
      <c r="G3250" s="34">
        <v>96103</v>
      </c>
      <c r="H3250" s="34">
        <v>96103</v>
      </c>
      <c r="I3250" s="34">
        <v>96103</v>
      </c>
      <c r="J3250" s="34">
        <v>96103</v>
      </c>
      <c r="K3250" s="34">
        <v>96103</v>
      </c>
      <c r="L3250" s="34">
        <v>96103</v>
      </c>
      <c r="M3250" s="34">
        <v>96103</v>
      </c>
      <c r="N3250" s="34">
        <v>96103</v>
      </c>
      <c r="O3250" s="34">
        <v>96102.51999999999</v>
      </c>
      <c r="P3250" s="34">
        <v>96102.51999999999</v>
      </c>
      <c r="Q3250" s="34">
        <v>96102.51999999999</v>
      </c>
      <c r="R3250" s="34">
        <v>96102.51999999999</v>
      </c>
      <c r="S3250" s="34">
        <v>96102.51999999999</v>
      </c>
    </row>
    <row r="3251" spans="2:19">
      <c r="B3251" s="5">
        <v>2004</v>
      </c>
      <c r="C3251" s="34">
        <v>81587</v>
      </c>
      <c r="D3251" s="34">
        <v>81587</v>
      </c>
      <c r="E3251" s="34">
        <v>81587</v>
      </c>
      <c r="F3251" s="34">
        <v>81587</v>
      </c>
      <c r="G3251" s="34">
        <v>81587</v>
      </c>
      <c r="H3251" s="34">
        <v>81587</v>
      </c>
      <c r="I3251" s="34">
        <v>81587</v>
      </c>
      <c r="J3251" s="34">
        <v>81587</v>
      </c>
      <c r="K3251" s="34">
        <v>81587</v>
      </c>
      <c r="L3251" s="34">
        <v>81587</v>
      </c>
      <c r="M3251" s="34">
        <v>81587</v>
      </c>
      <c r="N3251" s="34">
        <v>81587</v>
      </c>
      <c r="O3251" s="34">
        <v>56124.51</v>
      </c>
      <c r="P3251" s="34">
        <v>56124.51</v>
      </c>
      <c r="Q3251" s="34">
        <v>56124.51</v>
      </c>
      <c r="R3251" s="34">
        <v>56124.51</v>
      </c>
      <c r="S3251" s="34">
        <v>56124.51</v>
      </c>
    </row>
    <row r="3252" spans="2:19">
      <c r="B3252" s="5">
        <v>2003</v>
      </c>
      <c r="C3252" s="34">
        <v>33174</v>
      </c>
      <c r="D3252" s="34">
        <v>33174</v>
      </c>
      <c r="E3252" s="34">
        <v>33174</v>
      </c>
      <c r="F3252" s="34">
        <v>33174</v>
      </c>
      <c r="G3252" s="34">
        <v>33174</v>
      </c>
      <c r="H3252" s="34">
        <v>33174</v>
      </c>
      <c r="I3252" s="34">
        <v>33174</v>
      </c>
      <c r="J3252" s="34">
        <v>33174</v>
      </c>
      <c r="K3252" s="34">
        <v>33174</v>
      </c>
      <c r="L3252" s="34">
        <v>33174</v>
      </c>
      <c r="M3252" s="34">
        <v>33174</v>
      </c>
      <c r="N3252" s="34">
        <v>33174</v>
      </c>
      <c r="O3252" s="34">
        <v>33174</v>
      </c>
      <c r="P3252" s="34">
        <v>33174</v>
      </c>
      <c r="Q3252" s="34">
        <v>33174</v>
      </c>
      <c r="R3252" s="34">
        <v>33174</v>
      </c>
      <c r="S3252" s="34">
        <v>33174</v>
      </c>
    </row>
    <row r="3253" spans="2:19">
      <c r="B3253" s="5">
        <v>2002</v>
      </c>
      <c r="C3253" s="34">
        <v>49491</v>
      </c>
      <c r="D3253" s="34">
        <v>49491</v>
      </c>
      <c r="E3253" s="34">
        <v>49491</v>
      </c>
      <c r="F3253" s="34">
        <v>49491</v>
      </c>
      <c r="G3253" s="34">
        <v>49491</v>
      </c>
      <c r="H3253" s="34">
        <v>49491</v>
      </c>
      <c r="I3253" s="34">
        <v>49491</v>
      </c>
      <c r="J3253" s="34">
        <v>49491</v>
      </c>
      <c r="K3253" s="34">
        <v>49491</v>
      </c>
      <c r="L3253" s="34">
        <v>49491</v>
      </c>
      <c r="M3253" s="34">
        <v>49491</v>
      </c>
      <c r="N3253" s="34">
        <v>49491</v>
      </c>
      <c r="O3253" s="34">
        <v>49490.76</v>
      </c>
      <c r="P3253" s="34">
        <v>49490.76</v>
      </c>
      <c r="Q3253" s="34">
        <v>49490.76</v>
      </c>
      <c r="R3253" s="34">
        <v>49490.76</v>
      </c>
      <c r="S3253" s="34">
        <v>49490.76</v>
      </c>
    </row>
    <row r="3254" spans="2:19">
      <c r="B3254" s="5">
        <v>2001</v>
      </c>
      <c r="C3254" s="34">
        <v>144762</v>
      </c>
      <c r="D3254" s="34">
        <v>144762</v>
      </c>
      <c r="E3254" s="34">
        <v>144762</v>
      </c>
      <c r="F3254" s="34">
        <v>144762</v>
      </c>
      <c r="G3254" s="34">
        <v>144762</v>
      </c>
      <c r="H3254" s="34">
        <v>144762</v>
      </c>
      <c r="I3254" s="34">
        <v>144762</v>
      </c>
      <c r="J3254" s="34">
        <v>144762</v>
      </c>
      <c r="K3254" s="34">
        <v>144762</v>
      </c>
      <c r="L3254" s="34">
        <v>144762</v>
      </c>
      <c r="M3254" s="34">
        <v>144762</v>
      </c>
      <c r="N3254" s="34">
        <v>144762</v>
      </c>
      <c r="O3254" s="34">
        <v>144761.62</v>
      </c>
      <c r="P3254" s="34">
        <v>144761.62</v>
      </c>
      <c r="Q3254" s="34">
        <v>144761.62</v>
      </c>
      <c r="R3254" s="34">
        <v>144761.62</v>
      </c>
      <c r="S3254" s="34">
        <v>144761.62</v>
      </c>
    </row>
    <row r="3255" spans="2:19">
      <c r="B3255" s="5">
        <v>2000</v>
      </c>
      <c r="C3255" s="34">
        <v>30816</v>
      </c>
      <c r="D3255" s="34">
        <v>30816</v>
      </c>
      <c r="E3255" s="34">
        <v>30816</v>
      </c>
      <c r="F3255" s="34">
        <v>30816</v>
      </c>
      <c r="G3255" s="34">
        <v>30816</v>
      </c>
      <c r="H3255" s="34">
        <v>30816</v>
      </c>
      <c r="I3255" s="34">
        <v>30816</v>
      </c>
      <c r="J3255" s="34">
        <v>30816</v>
      </c>
      <c r="K3255" s="34">
        <v>30816</v>
      </c>
      <c r="L3255" s="34">
        <v>30816</v>
      </c>
      <c r="M3255" s="34">
        <v>30816</v>
      </c>
      <c r="N3255" s="34">
        <v>30816</v>
      </c>
      <c r="O3255" s="34">
        <v>18861.990000000002</v>
      </c>
      <c r="P3255" s="34">
        <v>18861.990000000002</v>
      </c>
      <c r="Q3255" s="34">
        <v>18861.990000000002</v>
      </c>
      <c r="R3255" s="34">
        <v>18861.990000000002</v>
      </c>
      <c r="S3255" s="34">
        <v>18861.990000000002</v>
      </c>
    </row>
    <row r="3256" spans="2:19">
      <c r="B3256" s="5">
        <v>1999</v>
      </c>
      <c r="C3256" s="34">
        <v>257080</v>
      </c>
      <c r="D3256" s="34">
        <v>257080</v>
      </c>
      <c r="E3256" s="34">
        <v>257080</v>
      </c>
      <c r="F3256" s="34">
        <v>257080</v>
      </c>
      <c r="G3256" s="34">
        <v>257080</v>
      </c>
      <c r="H3256" s="34">
        <v>257080</v>
      </c>
      <c r="I3256" s="34">
        <v>257080</v>
      </c>
      <c r="J3256" s="34">
        <v>257080</v>
      </c>
      <c r="K3256" s="34">
        <v>257080</v>
      </c>
      <c r="L3256" s="34">
        <v>257080</v>
      </c>
      <c r="M3256" s="34">
        <v>257080</v>
      </c>
      <c r="N3256" s="34">
        <v>257080</v>
      </c>
      <c r="O3256" s="34">
        <v>241746.78000000003</v>
      </c>
      <c r="P3256" s="34">
        <v>241746.78000000003</v>
      </c>
      <c r="Q3256" s="34">
        <v>241746.78000000003</v>
      </c>
      <c r="R3256" s="34">
        <v>241746.78000000003</v>
      </c>
      <c r="S3256" s="34">
        <v>241746.78000000003</v>
      </c>
    </row>
    <row r="3257" spans="2:19">
      <c r="B3257" s="5">
        <v>1998</v>
      </c>
      <c r="C3257" s="34">
        <v>107741</v>
      </c>
      <c r="D3257" s="34">
        <v>107741</v>
      </c>
      <c r="E3257" s="34">
        <v>107741</v>
      </c>
      <c r="F3257" s="34">
        <v>107741</v>
      </c>
      <c r="G3257" s="34">
        <v>107741</v>
      </c>
      <c r="H3257" s="34">
        <v>107741</v>
      </c>
      <c r="I3257" s="34">
        <v>107741</v>
      </c>
      <c r="J3257" s="34">
        <v>107741</v>
      </c>
      <c r="K3257" s="34">
        <v>107741</v>
      </c>
      <c r="L3257" s="34">
        <v>107741</v>
      </c>
      <c r="M3257" s="34">
        <v>107741</v>
      </c>
      <c r="N3257" s="34">
        <v>107741</v>
      </c>
      <c r="O3257" s="34">
        <v>107740.67</v>
      </c>
      <c r="P3257" s="34">
        <v>107740.67</v>
      </c>
      <c r="Q3257" s="34">
        <v>107740.67</v>
      </c>
      <c r="R3257" s="34">
        <v>107740.67</v>
      </c>
      <c r="S3257" s="34">
        <v>107740.67</v>
      </c>
    </row>
    <row r="3258" spans="2:19">
      <c r="B3258" s="5">
        <v>1997</v>
      </c>
      <c r="C3258" s="34">
        <v>250519</v>
      </c>
      <c r="D3258" s="34">
        <v>250519</v>
      </c>
      <c r="E3258" s="34">
        <v>250519</v>
      </c>
      <c r="F3258" s="34">
        <v>250519</v>
      </c>
      <c r="G3258" s="34">
        <v>250519</v>
      </c>
      <c r="H3258" s="34">
        <v>250519</v>
      </c>
      <c r="I3258" s="34">
        <v>250519</v>
      </c>
      <c r="J3258" s="34">
        <v>250519</v>
      </c>
      <c r="K3258" s="34">
        <v>250519</v>
      </c>
      <c r="L3258" s="34">
        <v>250519</v>
      </c>
      <c r="M3258" s="34">
        <v>250519</v>
      </c>
      <c r="N3258" s="34">
        <v>250519</v>
      </c>
      <c r="O3258" s="34">
        <v>115650.20000000001</v>
      </c>
      <c r="P3258" s="34">
        <v>115650.20000000001</v>
      </c>
      <c r="Q3258" s="34">
        <v>115650.20000000001</v>
      </c>
      <c r="R3258" s="34">
        <v>115650.20000000001</v>
      </c>
      <c r="S3258" s="34">
        <v>115650.20000000001</v>
      </c>
    </row>
    <row r="3259" spans="2:19">
      <c r="B3259" s="5">
        <v>1996</v>
      </c>
      <c r="C3259" s="34">
        <v>335176</v>
      </c>
      <c r="D3259" s="34">
        <v>335176</v>
      </c>
      <c r="E3259" s="34">
        <v>335176</v>
      </c>
      <c r="F3259" s="34">
        <v>335176</v>
      </c>
      <c r="G3259" s="34">
        <v>335176</v>
      </c>
      <c r="H3259" s="34">
        <v>335176</v>
      </c>
      <c r="I3259" s="34">
        <v>335176</v>
      </c>
      <c r="J3259" s="34">
        <v>335176</v>
      </c>
      <c r="K3259" s="34">
        <v>335176</v>
      </c>
      <c r="L3259" s="34">
        <v>335176</v>
      </c>
      <c r="M3259" s="34">
        <v>335176</v>
      </c>
      <c r="N3259" s="34">
        <v>335176</v>
      </c>
      <c r="O3259" s="34">
        <v>97591.549999999988</v>
      </c>
      <c r="P3259" s="34">
        <v>97591.549999999988</v>
      </c>
      <c r="Q3259" s="34">
        <v>97591.549999999988</v>
      </c>
      <c r="R3259" s="34">
        <v>97591.549999999988</v>
      </c>
      <c r="S3259" s="34">
        <v>97591.549999999988</v>
      </c>
    </row>
    <row r="3260" spans="2:19">
      <c r="B3260" s="5">
        <v>1995</v>
      </c>
      <c r="C3260" s="34">
        <v>158277</v>
      </c>
      <c r="D3260" s="34">
        <v>158277</v>
      </c>
      <c r="E3260" s="34">
        <v>158277</v>
      </c>
      <c r="F3260" s="34">
        <v>158277</v>
      </c>
      <c r="G3260" s="34">
        <v>158277</v>
      </c>
      <c r="H3260" s="34">
        <v>158277</v>
      </c>
      <c r="I3260" s="34">
        <v>158277</v>
      </c>
      <c r="J3260" s="34">
        <v>158277</v>
      </c>
      <c r="K3260" s="34">
        <v>158277</v>
      </c>
      <c r="L3260" s="34">
        <v>158277</v>
      </c>
      <c r="M3260" s="34">
        <v>158277</v>
      </c>
      <c r="N3260" s="34">
        <v>158277</v>
      </c>
      <c r="O3260" s="34">
        <v>7935.7399999999907</v>
      </c>
      <c r="P3260" s="34">
        <v>7935.7399999999907</v>
      </c>
      <c r="Q3260" s="34">
        <v>7935.7399999999907</v>
      </c>
      <c r="R3260" s="34">
        <v>7935.7399999999907</v>
      </c>
      <c r="S3260" s="34">
        <v>7935.7399999999907</v>
      </c>
    </row>
    <row r="3261" spans="2:19">
      <c r="B3261" s="5">
        <v>1994</v>
      </c>
      <c r="C3261" s="34">
        <v>187274</v>
      </c>
      <c r="D3261" s="34">
        <v>187274</v>
      </c>
      <c r="E3261" s="34">
        <v>187274</v>
      </c>
      <c r="F3261" s="34">
        <v>187274</v>
      </c>
      <c r="G3261" s="34">
        <v>187274</v>
      </c>
      <c r="H3261" s="34">
        <v>187274</v>
      </c>
      <c r="I3261" s="34">
        <v>187274</v>
      </c>
      <c r="J3261" s="34">
        <v>187274</v>
      </c>
      <c r="K3261" s="34">
        <v>187274</v>
      </c>
      <c r="L3261" s="34">
        <v>187274</v>
      </c>
      <c r="M3261" s="34">
        <v>187274</v>
      </c>
      <c r="N3261" s="34">
        <v>187274</v>
      </c>
      <c r="O3261" s="34">
        <v>64198.58</v>
      </c>
      <c r="P3261" s="34">
        <v>64198.58</v>
      </c>
      <c r="Q3261" s="34">
        <v>64198.58</v>
      </c>
      <c r="R3261" s="34">
        <v>64198.58</v>
      </c>
      <c r="S3261" s="34">
        <v>64198.58</v>
      </c>
    </row>
    <row r="3262" spans="2:19">
      <c r="B3262" s="5">
        <v>1993</v>
      </c>
      <c r="C3262" s="34">
        <v>214993</v>
      </c>
      <c r="D3262" s="34">
        <v>214993</v>
      </c>
      <c r="E3262" s="34">
        <v>214993</v>
      </c>
      <c r="F3262" s="34">
        <v>214993</v>
      </c>
      <c r="G3262" s="34">
        <v>214993</v>
      </c>
      <c r="H3262" s="34">
        <v>214993</v>
      </c>
      <c r="I3262" s="34">
        <v>214993</v>
      </c>
      <c r="J3262" s="34">
        <v>214993</v>
      </c>
      <c r="K3262" s="34">
        <v>214993</v>
      </c>
      <c r="L3262" s="34">
        <v>214993</v>
      </c>
      <c r="M3262" s="34">
        <v>214993</v>
      </c>
      <c r="N3262" s="34">
        <v>214993</v>
      </c>
      <c r="O3262" s="34">
        <v>81499.039999999994</v>
      </c>
      <c r="P3262" s="34">
        <v>81499.039999999994</v>
      </c>
      <c r="Q3262" s="34">
        <v>81499.039999999994</v>
      </c>
      <c r="R3262" s="34">
        <v>81499.039999999994</v>
      </c>
      <c r="S3262" s="34">
        <v>81499.039999999994</v>
      </c>
    </row>
    <row r="3263" spans="2:19">
      <c r="B3263" s="5">
        <v>1992</v>
      </c>
      <c r="C3263" s="34">
        <v>199151</v>
      </c>
      <c r="D3263" s="34">
        <v>199151</v>
      </c>
      <c r="E3263" s="34">
        <v>199151</v>
      </c>
      <c r="F3263" s="34">
        <v>199151</v>
      </c>
      <c r="G3263" s="34">
        <v>199151</v>
      </c>
      <c r="H3263" s="34">
        <v>199151</v>
      </c>
      <c r="I3263" s="34">
        <v>199151</v>
      </c>
      <c r="J3263" s="34">
        <v>199151</v>
      </c>
      <c r="K3263" s="34">
        <v>199151</v>
      </c>
      <c r="L3263" s="34">
        <v>199151</v>
      </c>
      <c r="M3263" s="34">
        <v>199151</v>
      </c>
      <c r="N3263" s="34">
        <v>199151</v>
      </c>
      <c r="O3263" s="34">
        <v>41919.380000000005</v>
      </c>
      <c r="P3263" s="34">
        <v>41919.380000000005</v>
      </c>
      <c r="Q3263" s="34">
        <v>41919.380000000005</v>
      </c>
      <c r="R3263" s="34">
        <v>41919.380000000005</v>
      </c>
      <c r="S3263" s="34">
        <v>41919.380000000005</v>
      </c>
    </row>
    <row r="3264" spans="2:19">
      <c r="B3264" s="5">
        <v>1991</v>
      </c>
      <c r="C3264" s="34">
        <v>125531</v>
      </c>
      <c r="D3264" s="34">
        <v>125531</v>
      </c>
      <c r="E3264" s="34">
        <v>125531</v>
      </c>
      <c r="F3264" s="34">
        <v>125531</v>
      </c>
      <c r="G3264" s="34">
        <v>125531</v>
      </c>
      <c r="H3264" s="34">
        <v>125531</v>
      </c>
      <c r="I3264" s="34">
        <v>125531</v>
      </c>
      <c r="J3264" s="34">
        <v>125531</v>
      </c>
      <c r="K3264" s="34">
        <v>125531</v>
      </c>
      <c r="L3264" s="34">
        <v>125531</v>
      </c>
      <c r="M3264" s="34">
        <v>125531</v>
      </c>
      <c r="N3264" s="34">
        <v>125531</v>
      </c>
      <c r="O3264" s="34">
        <v>38083.08</v>
      </c>
      <c r="P3264" s="34">
        <v>38083.08</v>
      </c>
      <c r="Q3264" s="34">
        <v>38083.08</v>
      </c>
      <c r="R3264" s="34">
        <v>38083.08</v>
      </c>
      <c r="S3264" s="34">
        <v>38083.08</v>
      </c>
    </row>
    <row r="3265" spans="2:19">
      <c r="B3265" s="5">
        <v>1990</v>
      </c>
      <c r="C3265" s="34">
        <v>162712</v>
      </c>
      <c r="D3265" s="34">
        <v>162712</v>
      </c>
      <c r="E3265" s="34">
        <v>162712</v>
      </c>
      <c r="F3265" s="34">
        <v>162712</v>
      </c>
      <c r="G3265" s="34">
        <v>162712</v>
      </c>
      <c r="H3265" s="34">
        <v>162712</v>
      </c>
      <c r="I3265" s="34">
        <v>162712</v>
      </c>
      <c r="J3265" s="34">
        <v>162712</v>
      </c>
      <c r="K3265" s="34">
        <v>162712</v>
      </c>
      <c r="L3265" s="34">
        <v>162712</v>
      </c>
      <c r="M3265" s="34">
        <v>162712</v>
      </c>
      <c r="N3265" s="34">
        <v>162712</v>
      </c>
      <c r="O3265" s="34">
        <v>15839.009999999995</v>
      </c>
      <c r="P3265" s="34">
        <v>15839.009999999995</v>
      </c>
      <c r="Q3265" s="34">
        <v>15839.009999999995</v>
      </c>
      <c r="R3265" s="34">
        <v>15839.009999999995</v>
      </c>
      <c r="S3265" s="34">
        <v>15839.009999999995</v>
      </c>
    </row>
    <row r="3266" spans="2:19">
      <c r="B3266" s="5">
        <v>1989</v>
      </c>
      <c r="C3266" s="34">
        <v>257391</v>
      </c>
      <c r="D3266" s="34">
        <v>257391</v>
      </c>
      <c r="E3266" s="34">
        <v>257391</v>
      </c>
      <c r="F3266" s="34">
        <v>257391</v>
      </c>
      <c r="G3266" s="34">
        <v>257391</v>
      </c>
      <c r="H3266" s="34">
        <v>257391</v>
      </c>
      <c r="I3266" s="34">
        <v>257391</v>
      </c>
      <c r="J3266" s="34">
        <v>257391</v>
      </c>
      <c r="K3266" s="34">
        <v>257391</v>
      </c>
      <c r="L3266" s="34">
        <v>257391</v>
      </c>
      <c r="M3266" s="34">
        <v>257391</v>
      </c>
      <c r="N3266" s="34">
        <v>257391</v>
      </c>
      <c r="O3266" s="34">
        <v>43446.140000000014</v>
      </c>
      <c r="P3266" s="34">
        <v>43446.140000000014</v>
      </c>
      <c r="Q3266" s="34">
        <v>43446.140000000014</v>
      </c>
      <c r="R3266" s="34">
        <v>43446.140000000014</v>
      </c>
      <c r="S3266" s="34">
        <v>43446.140000000014</v>
      </c>
    </row>
    <row r="3267" spans="2:19">
      <c r="B3267" s="5">
        <v>1988</v>
      </c>
      <c r="C3267" s="34">
        <v>193231</v>
      </c>
      <c r="D3267" s="34">
        <v>193231</v>
      </c>
      <c r="E3267" s="34">
        <v>193231</v>
      </c>
      <c r="F3267" s="34">
        <v>193231</v>
      </c>
      <c r="G3267" s="34">
        <v>193231</v>
      </c>
      <c r="H3267" s="34">
        <v>193231</v>
      </c>
      <c r="I3267" s="34">
        <v>193231</v>
      </c>
      <c r="J3267" s="34">
        <v>193231</v>
      </c>
      <c r="K3267" s="34">
        <v>193231</v>
      </c>
      <c r="L3267" s="34">
        <v>193231</v>
      </c>
      <c r="M3267" s="34">
        <v>193231</v>
      </c>
      <c r="N3267" s="34">
        <v>193231</v>
      </c>
      <c r="O3267" s="34">
        <v>26302.760000000009</v>
      </c>
      <c r="P3267" s="34">
        <v>26302.760000000009</v>
      </c>
      <c r="Q3267" s="34">
        <v>26302.760000000009</v>
      </c>
      <c r="R3267" s="34">
        <v>26302.760000000009</v>
      </c>
      <c r="S3267" s="34">
        <v>26302.760000000009</v>
      </c>
    </row>
    <row r="3268" spans="2:19">
      <c r="B3268" s="5">
        <v>1987</v>
      </c>
      <c r="C3268" s="34">
        <v>133940</v>
      </c>
      <c r="D3268" s="34">
        <v>133940</v>
      </c>
      <c r="E3268" s="34">
        <v>133940</v>
      </c>
      <c r="F3268" s="34">
        <v>133940</v>
      </c>
      <c r="G3268" s="34">
        <v>133940</v>
      </c>
      <c r="H3268" s="34">
        <v>133940</v>
      </c>
      <c r="I3268" s="34">
        <v>133940</v>
      </c>
      <c r="J3268" s="34">
        <v>133940</v>
      </c>
      <c r="K3268" s="34">
        <v>133940</v>
      </c>
      <c r="L3268" s="34">
        <v>133940</v>
      </c>
      <c r="M3268" s="34">
        <v>133940</v>
      </c>
      <c r="N3268" s="34">
        <v>133940</v>
      </c>
      <c r="O3268" s="34">
        <v>6224.5899999999965</v>
      </c>
      <c r="P3268" s="34">
        <v>6224.5899999999965</v>
      </c>
      <c r="Q3268" s="34">
        <v>6224.5899999999965</v>
      </c>
      <c r="R3268" s="34">
        <v>6224.5899999999965</v>
      </c>
      <c r="S3268" s="34">
        <v>6224.5899999999965</v>
      </c>
    </row>
    <row r="3269" spans="2:19">
      <c r="B3269" s="5">
        <v>1986</v>
      </c>
      <c r="C3269" s="34">
        <v>53651</v>
      </c>
      <c r="D3269" s="34">
        <v>53651</v>
      </c>
      <c r="E3269" s="34">
        <v>53651</v>
      </c>
      <c r="F3269" s="34">
        <v>53651</v>
      </c>
      <c r="G3269" s="34">
        <v>53651</v>
      </c>
      <c r="H3269" s="34">
        <v>53651</v>
      </c>
      <c r="I3269" s="34">
        <v>53651</v>
      </c>
      <c r="J3269" s="34">
        <v>53651</v>
      </c>
      <c r="K3269" s="34">
        <v>53651</v>
      </c>
      <c r="L3269" s="34">
        <v>53651</v>
      </c>
      <c r="M3269" s="34">
        <v>53651</v>
      </c>
      <c r="N3269" s="34">
        <v>53651</v>
      </c>
      <c r="O3269" s="34">
        <v>4984.04</v>
      </c>
      <c r="P3269" s="34">
        <v>4984.04</v>
      </c>
      <c r="Q3269" s="34">
        <v>4984.04</v>
      </c>
      <c r="R3269" s="34">
        <v>4984.04</v>
      </c>
      <c r="S3269" s="34">
        <v>4984.04</v>
      </c>
    </row>
    <row r="3270" spans="2:19">
      <c r="B3270" s="5">
        <v>1985</v>
      </c>
      <c r="C3270" s="34">
        <v>135129</v>
      </c>
      <c r="D3270" s="34">
        <v>135129</v>
      </c>
      <c r="E3270" s="34">
        <v>135129</v>
      </c>
      <c r="F3270" s="34">
        <v>135129</v>
      </c>
      <c r="G3270" s="34">
        <v>135129</v>
      </c>
      <c r="H3270" s="34">
        <v>135129</v>
      </c>
      <c r="I3270" s="34">
        <v>135129</v>
      </c>
      <c r="J3270" s="34">
        <v>135129</v>
      </c>
      <c r="K3270" s="34">
        <v>135129</v>
      </c>
      <c r="L3270" s="34">
        <v>135129</v>
      </c>
      <c r="M3270" s="34">
        <v>135129</v>
      </c>
      <c r="N3270" s="34">
        <v>135129</v>
      </c>
      <c r="O3270" s="34">
        <v>16397.689999999999</v>
      </c>
      <c r="P3270" s="34">
        <v>16397.689999999999</v>
      </c>
      <c r="Q3270" s="34">
        <v>16397.689999999999</v>
      </c>
      <c r="R3270" s="34">
        <v>16397.689999999999</v>
      </c>
      <c r="S3270" s="34">
        <v>16397.689999999999</v>
      </c>
    </row>
    <row r="3271" spans="2:19">
      <c r="B3271" s="5">
        <v>1984</v>
      </c>
      <c r="C3271" s="34">
        <v>149327</v>
      </c>
      <c r="D3271" s="34">
        <v>149327</v>
      </c>
      <c r="E3271" s="34">
        <v>149327</v>
      </c>
      <c r="F3271" s="34">
        <v>149327</v>
      </c>
      <c r="G3271" s="34">
        <v>149327</v>
      </c>
      <c r="H3271" s="34">
        <v>149327</v>
      </c>
      <c r="I3271" s="34">
        <v>149327</v>
      </c>
      <c r="J3271" s="34">
        <v>149327</v>
      </c>
      <c r="K3271" s="34">
        <v>149327</v>
      </c>
      <c r="L3271" s="34">
        <v>149327</v>
      </c>
      <c r="M3271" s="34">
        <v>149327</v>
      </c>
      <c r="N3271" s="34">
        <v>149327</v>
      </c>
      <c r="O3271" s="34">
        <v>23113.03</v>
      </c>
      <c r="P3271" s="34">
        <v>23113.03</v>
      </c>
      <c r="Q3271" s="34">
        <v>23113.03</v>
      </c>
      <c r="R3271" s="34">
        <v>23113.03</v>
      </c>
      <c r="S3271" s="34">
        <v>23113.03</v>
      </c>
    </row>
    <row r="3272" spans="2:19">
      <c r="B3272" s="5">
        <v>1983</v>
      </c>
      <c r="C3272" s="34">
        <v>228729</v>
      </c>
      <c r="D3272" s="34">
        <v>228729</v>
      </c>
      <c r="E3272" s="34">
        <v>228729</v>
      </c>
      <c r="F3272" s="34">
        <v>228729</v>
      </c>
      <c r="G3272" s="34">
        <v>228729</v>
      </c>
      <c r="H3272" s="34">
        <v>228729</v>
      </c>
      <c r="I3272" s="34">
        <v>228729</v>
      </c>
      <c r="J3272" s="34">
        <v>228729</v>
      </c>
      <c r="K3272" s="34">
        <v>228729</v>
      </c>
      <c r="L3272" s="34">
        <v>228729</v>
      </c>
      <c r="M3272" s="34">
        <v>228729</v>
      </c>
      <c r="N3272" s="34">
        <v>228729</v>
      </c>
      <c r="O3272" s="34">
        <v>22859.100000000002</v>
      </c>
      <c r="P3272" s="34">
        <v>22859.100000000002</v>
      </c>
      <c r="Q3272" s="34">
        <v>22859.100000000002</v>
      </c>
      <c r="R3272" s="34">
        <v>22859.100000000002</v>
      </c>
      <c r="S3272" s="34">
        <v>22859.100000000002</v>
      </c>
    </row>
    <row r="3273" spans="2:19">
      <c r="B3273" s="5">
        <v>1982</v>
      </c>
      <c r="C3273" s="34">
        <v>158233</v>
      </c>
      <c r="D3273" s="34">
        <v>158233</v>
      </c>
      <c r="E3273" s="34">
        <v>158233</v>
      </c>
      <c r="F3273" s="34">
        <v>158233</v>
      </c>
      <c r="G3273" s="34">
        <v>158233</v>
      </c>
      <c r="H3273" s="34">
        <v>158233</v>
      </c>
      <c r="I3273" s="34">
        <v>158233</v>
      </c>
      <c r="J3273" s="34">
        <v>158233</v>
      </c>
      <c r="K3273" s="34">
        <v>158233</v>
      </c>
      <c r="L3273" s="34">
        <v>158233</v>
      </c>
      <c r="M3273" s="34">
        <v>158233</v>
      </c>
      <c r="N3273" s="34">
        <v>158233</v>
      </c>
      <c r="O3273" s="34">
        <v>16508.330000000002</v>
      </c>
      <c r="P3273" s="34">
        <v>16508.330000000002</v>
      </c>
      <c r="Q3273" s="34">
        <v>16508.330000000002</v>
      </c>
      <c r="R3273" s="34">
        <v>16508.330000000002</v>
      </c>
      <c r="S3273" s="34">
        <v>16508.330000000002</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28715.47</v>
      </c>
      <c r="P3274" s="34">
        <v>28715.47</v>
      </c>
      <c r="Q3274" s="34">
        <v>28715.47</v>
      </c>
      <c r="R3274" s="34">
        <v>28715.47</v>
      </c>
      <c r="S3274" s="34">
        <v>28715.47</v>
      </c>
    </row>
    <row r="3275" spans="2:19">
      <c r="B3275" s="5">
        <v>1980</v>
      </c>
      <c r="C3275" s="34">
        <v>0</v>
      </c>
      <c r="D3275" s="34">
        <v>0</v>
      </c>
      <c r="E3275" s="34">
        <v>0</v>
      </c>
      <c r="F3275" s="34">
        <v>0</v>
      </c>
      <c r="G3275" s="34">
        <v>0</v>
      </c>
      <c r="H3275" s="34">
        <v>0</v>
      </c>
      <c r="I3275" s="34">
        <v>0</v>
      </c>
      <c r="J3275" s="34">
        <v>0</v>
      </c>
      <c r="K3275" s="34">
        <v>0</v>
      </c>
      <c r="L3275" s="34">
        <v>0</v>
      </c>
      <c r="M3275" s="34">
        <v>0</v>
      </c>
      <c r="N3275" s="34">
        <v>0</v>
      </c>
      <c r="O3275" s="34">
        <v>23215.5</v>
      </c>
      <c r="P3275" s="34">
        <v>23215.5</v>
      </c>
      <c r="Q3275" s="34">
        <v>23215.5</v>
      </c>
      <c r="R3275" s="34">
        <v>23215.5</v>
      </c>
      <c r="S3275" s="34">
        <v>23215.5</v>
      </c>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9837.25</v>
      </c>
      <c r="P3276" s="34">
        <v>9837.25</v>
      </c>
      <c r="Q3276" s="34">
        <v>9837.25</v>
      </c>
      <c r="R3276" s="34">
        <v>9837.25</v>
      </c>
      <c r="S3276" s="34">
        <v>9837.25</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13959.19</v>
      </c>
      <c r="P3277" s="34">
        <v>13959.19</v>
      </c>
      <c r="Q3277" s="34">
        <v>13959.19</v>
      </c>
      <c r="R3277" s="34">
        <v>13959.19</v>
      </c>
      <c r="S3277" s="34">
        <v>13959.19</v>
      </c>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4285.62</v>
      </c>
      <c r="P3278" s="34">
        <v>4285.62</v>
      </c>
      <c r="Q3278" s="34">
        <v>4285.62</v>
      </c>
      <c r="R3278" s="34">
        <v>4285.62</v>
      </c>
      <c r="S3278" s="34">
        <v>4285.62</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8978.8799999999992</v>
      </c>
      <c r="P3279" s="34">
        <v>8978.8799999999992</v>
      </c>
      <c r="Q3279" s="34">
        <v>8978.8799999999992</v>
      </c>
      <c r="R3279" s="34">
        <v>8978.8799999999992</v>
      </c>
      <c r="S3279" s="34">
        <v>8978.8799999999992</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10861.05</v>
      </c>
      <c r="P3280" s="34">
        <v>10861.05</v>
      </c>
      <c r="Q3280" s="34">
        <v>10861.05</v>
      </c>
      <c r="R3280" s="34">
        <v>10861.05</v>
      </c>
      <c r="S3280" s="34">
        <v>10861.05</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5516.42</v>
      </c>
      <c r="P3281" s="34">
        <v>5516.42</v>
      </c>
      <c r="Q3281" s="34">
        <v>5516.42</v>
      </c>
      <c r="R3281" s="34">
        <v>5516.42</v>
      </c>
      <c r="S3281" s="34">
        <v>5516.42</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28635.35</v>
      </c>
      <c r="P3283" s="34">
        <v>28635.35</v>
      </c>
      <c r="Q3283" s="34">
        <v>28635.35</v>
      </c>
      <c r="R3283" s="34">
        <v>28635.35</v>
      </c>
      <c r="S3283" s="34">
        <v>28635.35</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2253.0300000000002</v>
      </c>
      <c r="P3284" s="34">
        <v>2253.0300000000002</v>
      </c>
      <c r="Q3284" s="34">
        <v>2253.0300000000002</v>
      </c>
      <c r="R3284" s="34">
        <v>2253.0300000000002</v>
      </c>
      <c r="S3284" s="34">
        <v>2253.0300000000002</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23667.25</v>
      </c>
      <c r="P3285" s="34">
        <v>23667.25</v>
      </c>
      <c r="Q3285" s="34">
        <v>23667.25</v>
      </c>
      <c r="R3285" s="34">
        <v>23667.25</v>
      </c>
      <c r="S3285" s="34">
        <v>23667.25</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13679.29</v>
      </c>
      <c r="P3286" s="34">
        <v>13679.29</v>
      </c>
      <c r="Q3286" s="34">
        <v>13679.29</v>
      </c>
      <c r="R3286" s="34">
        <v>13679.29</v>
      </c>
      <c r="S3286" s="34">
        <v>13679.29</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3" t="s">
        <v>138</v>
      </c>
      <c r="B3326" s="6" t="s">
        <v>10</v>
      </c>
      <c r="C3326" s="10">
        <f>SUM(C3249:C3325)</f>
        <v>3810434</v>
      </c>
      <c r="D3326" s="10">
        <f>SUM(D3248:D3325)</f>
        <v>3873611</v>
      </c>
      <c r="E3326" s="10">
        <f>SUM(E3247:E3325)</f>
        <v>3934573</v>
      </c>
      <c r="F3326" s="10">
        <f>SUM(F3246:F3325)</f>
        <v>4061013</v>
      </c>
      <c r="G3326" s="10">
        <f>SUM(G3245:G3325)</f>
        <v>4073937</v>
      </c>
      <c r="H3326" s="10">
        <f>SUM(H3239:H3325)</f>
        <v>4120795</v>
      </c>
      <c r="I3326" s="10">
        <f>SUM(I3239:I3325)</f>
        <v>4120795</v>
      </c>
      <c r="J3326" s="10">
        <f t="shared" ref="J3326" si="65">SUM(J3239:J3325)</f>
        <v>4120795</v>
      </c>
      <c r="K3326" s="10">
        <f>SUM(K3239:K3325)</f>
        <v>4120795</v>
      </c>
      <c r="L3326" s="10">
        <f t="shared" ref="L3326" si="66">SUM(L3239:L3325)</f>
        <v>4120795</v>
      </c>
      <c r="M3326" s="10">
        <f>SUM(M3239:M3325)</f>
        <v>4120795</v>
      </c>
      <c r="N3326" s="10">
        <f>SUM(N3234:N3325)</f>
        <v>4120795</v>
      </c>
      <c r="O3326" s="10">
        <f>SUM(O3234:O3325)</f>
        <v>2371200.5799999996</v>
      </c>
      <c r="P3326" s="10">
        <f>SUM(P3234:P3325)</f>
        <v>2432389.98</v>
      </c>
      <c r="Q3326" s="10">
        <f>SUM(Q3234:Q3325)</f>
        <v>2454719.3799999994</v>
      </c>
      <c r="R3326" s="10">
        <f>SUM(R3233:R3325)</f>
        <v>2508394.3799999994</v>
      </c>
      <c r="S3326" s="10">
        <v>2752815.6436403939</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1839977.599410285</v>
      </c>
      <c r="S3329" s="34">
        <v>1839977.599410285</v>
      </c>
    </row>
    <row r="3330" spans="1:19">
      <c r="B3330" s="5">
        <v>2020</v>
      </c>
      <c r="C3330" s="33"/>
      <c r="D3330" s="33"/>
      <c r="E3330" s="33"/>
      <c r="F3330" s="33"/>
      <c r="G3330" s="33"/>
      <c r="H3330" s="33"/>
      <c r="I3330" s="33"/>
      <c r="J3330" s="33"/>
      <c r="K3330" s="33"/>
      <c r="L3330" s="33"/>
      <c r="M3330" s="33"/>
      <c r="N3330" s="33"/>
      <c r="O3330" s="33"/>
      <c r="P3330" s="33"/>
      <c r="Q3330" s="34">
        <v>2862943.8499999996</v>
      </c>
      <c r="R3330" s="34">
        <v>2862943.8499999996</v>
      </c>
      <c r="S3330" s="34">
        <v>2862943.8499999996</v>
      </c>
    </row>
    <row r="3331" spans="1:19">
      <c r="A3331" s="37"/>
      <c r="B3331" s="5">
        <v>2019</v>
      </c>
      <c r="C3331" s="33"/>
      <c r="D3331" s="33"/>
      <c r="E3331" s="33"/>
      <c r="F3331" s="33"/>
      <c r="G3331" s="33"/>
      <c r="H3331" s="33"/>
      <c r="I3331" s="33"/>
      <c r="J3331" s="33"/>
      <c r="K3331" s="33"/>
      <c r="L3331" s="33"/>
      <c r="M3331" s="33"/>
      <c r="N3331" s="33"/>
      <c r="O3331" s="33"/>
      <c r="P3331" s="34">
        <v>1049579.1571538704</v>
      </c>
      <c r="Q3331" s="34">
        <v>1049579.1571538704</v>
      </c>
      <c r="R3331" s="34">
        <v>1049579.1571538704</v>
      </c>
      <c r="S3331" s="34">
        <v>1049579.1571538704</v>
      </c>
    </row>
    <row r="3332" spans="1:19">
      <c r="A3332" s="37"/>
      <c r="B3332" s="5">
        <v>2018</v>
      </c>
      <c r="C3332" s="33"/>
      <c r="D3332" s="33"/>
      <c r="E3332" s="33"/>
      <c r="F3332" s="33"/>
      <c r="G3332" s="33"/>
      <c r="H3332" s="33"/>
      <c r="I3332" s="33"/>
      <c r="J3332" s="33"/>
      <c r="K3332" s="33"/>
      <c r="L3332" s="33"/>
      <c r="M3332" s="33"/>
      <c r="N3332" s="33"/>
      <c r="O3332" s="34">
        <v>5259.3591286579867</v>
      </c>
      <c r="P3332" s="34">
        <v>5259.3591286579867</v>
      </c>
      <c r="Q3332" s="34">
        <v>5259.3591286579867</v>
      </c>
      <c r="R3332" s="34">
        <v>5259.3591286579867</v>
      </c>
      <c r="S3332" s="34">
        <v>5259.3591286579867</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v>0</v>
      </c>
    </row>
    <row r="3334" spans="1:19">
      <c r="B3334" s="5">
        <v>2016</v>
      </c>
      <c r="C3334" s="33"/>
      <c r="D3334" s="33"/>
      <c r="E3334" s="33"/>
      <c r="F3334" s="33"/>
      <c r="G3334" s="33"/>
      <c r="H3334" s="33"/>
      <c r="I3334" s="33"/>
      <c r="J3334" s="33"/>
      <c r="K3334" s="33"/>
      <c r="L3334" s="33"/>
      <c r="M3334" s="34">
        <v>0</v>
      </c>
      <c r="N3334" s="34">
        <v>0</v>
      </c>
      <c r="O3334" s="34">
        <v>43463.876850075219</v>
      </c>
      <c r="P3334" s="34">
        <v>43463.876850075219</v>
      </c>
      <c r="Q3334" s="34">
        <v>43463.876850075219</v>
      </c>
      <c r="R3334" s="34">
        <v>43463.876850075219</v>
      </c>
      <c r="S3334" s="34">
        <v>43463.876850075219</v>
      </c>
    </row>
    <row r="3335" spans="1:19">
      <c r="B3335" s="5">
        <v>2015</v>
      </c>
      <c r="C3335" s="33"/>
      <c r="D3335" s="33"/>
      <c r="E3335" s="33"/>
      <c r="F3335" s="33"/>
      <c r="G3335" s="33"/>
      <c r="H3335" s="33"/>
      <c r="I3335" s="33"/>
      <c r="J3335" s="33"/>
      <c r="K3335" s="33"/>
      <c r="L3335" s="34">
        <v>0</v>
      </c>
      <c r="M3335" s="34">
        <v>0</v>
      </c>
      <c r="N3335" s="34">
        <v>0</v>
      </c>
      <c r="O3335" s="34">
        <v>88434.895712673868</v>
      </c>
      <c r="P3335" s="34">
        <v>88434.895712673868</v>
      </c>
      <c r="Q3335" s="34">
        <v>88434.895712673868</v>
      </c>
      <c r="R3335" s="34">
        <v>88434.895712673868</v>
      </c>
      <c r="S3335" s="34">
        <v>88434.895712673868</v>
      </c>
    </row>
    <row r="3336" spans="1:19">
      <c r="B3336" s="5">
        <v>2014</v>
      </c>
      <c r="C3336" s="33"/>
      <c r="D3336" s="33"/>
      <c r="E3336" s="33"/>
      <c r="F3336" s="33"/>
      <c r="G3336" s="33"/>
      <c r="H3336" s="33"/>
      <c r="I3336" s="33"/>
      <c r="J3336" s="33"/>
      <c r="K3336" s="34">
        <v>0</v>
      </c>
      <c r="L3336" s="34">
        <v>0</v>
      </c>
      <c r="M3336" s="34">
        <v>0</v>
      </c>
      <c r="N3336" s="34">
        <v>0</v>
      </c>
      <c r="O3336" s="34">
        <v>34830.194236136129</v>
      </c>
      <c r="P3336" s="34">
        <v>34830.194236136129</v>
      </c>
      <c r="Q3336" s="34">
        <v>34830.194236136129</v>
      </c>
      <c r="R3336" s="34">
        <v>34830.194236136129</v>
      </c>
      <c r="S3336" s="34">
        <v>34830.194236136129</v>
      </c>
    </row>
    <row r="3337" spans="1:19">
      <c r="B3337" s="5">
        <v>2013</v>
      </c>
      <c r="C3337" s="33"/>
      <c r="D3337" s="33"/>
      <c r="E3337" s="33"/>
      <c r="F3337" s="33"/>
      <c r="G3337" s="33"/>
      <c r="H3337" s="33"/>
      <c r="I3337" s="33"/>
      <c r="J3337" s="34">
        <v>0</v>
      </c>
      <c r="K3337" s="34">
        <v>0</v>
      </c>
      <c r="L3337" s="34">
        <v>0</v>
      </c>
      <c r="M3337" s="34">
        <v>0</v>
      </c>
      <c r="N3337" s="34">
        <v>0</v>
      </c>
      <c r="O3337" s="34">
        <v>94107.07968371232</v>
      </c>
      <c r="P3337" s="34">
        <v>94107.07968371232</v>
      </c>
      <c r="Q3337" s="34">
        <v>94107.07968371232</v>
      </c>
      <c r="R3337" s="34">
        <v>94107.07968371232</v>
      </c>
      <c r="S3337" s="34">
        <v>94107.07968371232</v>
      </c>
    </row>
    <row r="3338" spans="1:19">
      <c r="B3338" s="5">
        <v>2012</v>
      </c>
      <c r="C3338" s="33"/>
      <c r="D3338" s="33"/>
      <c r="E3338" s="33"/>
      <c r="F3338" s="33"/>
      <c r="G3338" s="33"/>
      <c r="H3338" s="33"/>
      <c r="I3338" s="34">
        <v>0</v>
      </c>
      <c r="J3338" s="34">
        <v>0</v>
      </c>
      <c r="K3338" s="34">
        <v>0</v>
      </c>
      <c r="L3338" s="34">
        <v>0</v>
      </c>
      <c r="M3338" s="34">
        <v>0</v>
      </c>
      <c r="N3338" s="34">
        <v>0</v>
      </c>
      <c r="O3338" s="34">
        <v>61326.201308425072</v>
      </c>
      <c r="P3338" s="34">
        <v>61326.201308425072</v>
      </c>
      <c r="Q3338" s="34">
        <v>61326.201308425072</v>
      </c>
      <c r="R3338" s="34">
        <v>61326.201308425072</v>
      </c>
      <c r="S3338" s="34">
        <v>61326.201308425072</v>
      </c>
    </row>
    <row r="3339" spans="1:19">
      <c r="B3339" s="5">
        <v>2011</v>
      </c>
      <c r="C3339" s="33"/>
      <c r="D3339" s="33"/>
      <c r="E3339" s="33"/>
      <c r="F3339" s="33"/>
      <c r="G3339" s="33"/>
      <c r="H3339" s="34">
        <v>0</v>
      </c>
      <c r="I3339" s="34">
        <v>0</v>
      </c>
      <c r="J3339" s="34">
        <v>0</v>
      </c>
      <c r="K3339" s="34">
        <v>0</v>
      </c>
      <c r="L3339" s="34">
        <v>0</v>
      </c>
      <c r="M3339" s="34">
        <v>0</v>
      </c>
      <c r="N3339" s="34">
        <v>0</v>
      </c>
      <c r="O3339" s="34">
        <v>28982.874968971053</v>
      </c>
      <c r="P3339" s="34">
        <v>28982.874968971053</v>
      </c>
      <c r="Q3339" s="34">
        <v>28982.874968971053</v>
      </c>
      <c r="R3339" s="34">
        <v>28982.874968971053</v>
      </c>
      <c r="S3339" s="34">
        <v>28982.874968971053</v>
      </c>
    </row>
    <row r="3340" spans="1:19">
      <c r="B3340" s="5">
        <v>2010</v>
      </c>
      <c r="C3340" s="33"/>
      <c r="D3340" s="33"/>
      <c r="E3340" s="33"/>
      <c r="F3340" s="33"/>
      <c r="G3340" s="34">
        <v>0</v>
      </c>
      <c r="H3340" s="34">
        <v>0</v>
      </c>
      <c r="I3340" s="34">
        <v>0</v>
      </c>
      <c r="J3340" s="34">
        <v>0</v>
      </c>
      <c r="K3340" s="34">
        <v>0</v>
      </c>
      <c r="L3340" s="34">
        <v>0</v>
      </c>
      <c r="M3340" s="34">
        <v>0</v>
      </c>
      <c r="N3340" s="34">
        <v>0</v>
      </c>
      <c r="O3340" s="34">
        <v>23003.482164201538</v>
      </c>
      <c r="P3340" s="34">
        <v>23003.482164201538</v>
      </c>
      <c r="Q3340" s="34">
        <v>23003.482164201538</v>
      </c>
      <c r="R3340" s="34">
        <v>23003.482164201538</v>
      </c>
      <c r="S3340" s="34">
        <v>23003.482164201538</v>
      </c>
    </row>
    <row r="3341" spans="1:19">
      <c r="B3341" s="5">
        <v>2009</v>
      </c>
      <c r="C3341" s="33"/>
      <c r="D3341" s="33"/>
      <c r="E3341" s="33"/>
      <c r="F3341" s="34">
        <v>0</v>
      </c>
      <c r="G3341" s="34">
        <v>0</v>
      </c>
      <c r="H3341" s="34">
        <v>0</v>
      </c>
      <c r="I3341" s="34">
        <v>0</v>
      </c>
      <c r="J3341" s="34">
        <v>0</v>
      </c>
      <c r="K3341" s="34">
        <v>0</v>
      </c>
      <c r="L3341" s="34">
        <v>0</v>
      </c>
      <c r="M3341" s="34">
        <v>0</v>
      </c>
      <c r="N3341" s="34">
        <v>0</v>
      </c>
      <c r="O3341" s="34">
        <v>70992.912851309287</v>
      </c>
      <c r="P3341" s="34">
        <v>70992.912851309287</v>
      </c>
      <c r="Q3341" s="34">
        <v>70992.912851309287</v>
      </c>
      <c r="R3341" s="34">
        <v>70992.912851309287</v>
      </c>
      <c r="S3341" s="34">
        <v>70992.912851309287</v>
      </c>
    </row>
    <row r="3342" spans="1:19">
      <c r="B3342" s="5">
        <v>2008</v>
      </c>
      <c r="C3342" s="33"/>
      <c r="D3342" s="33"/>
      <c r="E3342" s="34">
        <v>0</v>
      </c>
      <c r="F3342" s="34">
        <v>0</v>
      </c>
      <c r="G3342" s="34">
        <v>0</v>
      </c>
      <c r="H3342" s="34">
        <v>0</v>
      </c>
      <c r="I3342" s="34">
        <v>0</v>
      </c>
      <c r="J3342" s="34">
        <v>0</v>
      </c>
      <c r="K3342" s="34">
        <v>0</v>
      </c>
      <c r="L3342" s="34">
        <v>0</v>
      </c>
      <c r="M3342" s="34">
        <v>0</v>
      </c>
      <c r="N3342" s="34">
        <v>0</v>
      </c>
      <c r="O3342" s="34">
        <v>1919.1998745197266</v>
      </c>
      <c r="P3342" s="34">
        <v>1919.1998745197266</v>
      </c>
      <c r="Q3342" s="34">
        <v>1919.1998745197266</v>
      </c>
      <c r="R3342" s="34">
        <v>1919.1998745197266</v>
      </c>
      <c r="S3342" s="34">
        <v>1919.1998745197266</v>
      </c>
    </row>
    <row r="3343" spans="1:19">
      <c r="B3343" s="5">
        <v>2007</v>
      </c>
      <c r="C3343" s="33"/>
      <c r="D3343" s="34">
        <v>0</v>
      </c>
      <c r="E3343" s="34">
        <v>0</v>
      </c>
      <c r="F3343" s="34">
        <v>0</v>
      </c>
      <c r="G3343" s="34">
        <v>0</v>
      </c>
      <c r="H3343" s="34">
        <v>0</v>
      </c>
      <c r="I3343" s="34">
        <v>0</v>
      </c>
      <c r="J3343" s="34">
        <v>0</v>
      </c>
      <c r="K3343" s="34">
        <v>0</v>
      </c>
      <c r="L3343" s="34">
        <v>0</v>
      </c>
      <c r="M3343" s="34">
        <v>0</v>
      </c>
      <c r="N3343" s="34">
        <v>0</v>
      </c>
      <c r="O3343" s="34">
        <v>7623.145988906509</v>
      </c>
      <c r="P3343" s="34">
        <v>7623.145988906509</v>
      </c>
      <c r="Q3343" s="34">
        <v>7623.145988906509</v>
      </c>
      <c r="R3343" s="34">
        <v>7623.145988906509</v>
      </c>
      <c r="S3343" s="34">
        <v>7623.145988906509</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22572.493168581423</v>
      </c>
      <c r="P3344" s="34">
        <v>22572.493168581423</v>
      </c>
      <c r="Q3344" s="34">
        <v>22572.493168581423</v>
      </c>
      <c r="R3344" s="34">
        <v>22572.493168581423</v>
      </c>
      <c r="S3344" s="34">
        <v>22572.493168581423</v>
      </c>
    </row>
    <row r="3345" spans="2:19">
      <c r="B3345" s="5">
        <v>2005</v>
      </c>
      <c r="C3345" s="34">
        <v>0</v>
      </c>
      <c r="D3345" s="34">
        <v>0</v>
      </c>
      <c r="E3345" s="34">
        <v>0</v>
      </c>
      <c r="F3345" s="34">
        <v>0</v>
      </c>
      <c r="G3345" s="34">
        <v>0</v>
      </c>
      <c r="H3345" s="34">
        <v>0</v>
      </c>
      <c r="I3345" s="34">
        <v>0</v>
      </c>
      <c r="J3345" s="34">
        <v>0</v>
      </c>
      <c r="K3345" s="34">
        <v>0</v>
      </c>
      <c r="L3345" s="34">
        <v>0</v>
      </c>
      <c r="M3345" s="34">
        <v>0</v>
      </c>
      <c r="N3345" s="34">
        <v>0</v>
      </c>
      <c r="O3345" s="34">
        <v>46693.776436777989</v>
      </c>
      <c r="P3345" s="34">
        <v>46693.776436777989</v>
      </c>
      <c r="Q3345" s="34">
        <v>46693.776436777989</v>
      </c>
      <c r="R3345" s="34">
        <v>46693.776436777989</v>
      </c>
      <c r="S3345" s="34">
        <v>46693.776436777989</v>
      </c>
    </row>
    <row r="3346" spans="2:19">
      <c r="B3346" s="5">
        <v>2004</v>
      </c>
      <c r="C3346" s="34">
        <v>0</v>
      </c>
      <c r="D3346" s="34">
        <v>0</v>
      </c>
      <c r="E3346" s="34">
        <v>0</v>
      </c>
      <c r="F3346" s="34">
        <v>0</v>
      </c>
      <c r="G3346" s="34">
        <v>0</v>
      </c>
      <c r="H3346" s="34">
        <v>0</v>
      </c>
      <c r="I3346" s="34">
        <v>0</v>
      </c>
      <c r="J3346" s="34">
        <v>0</v>
      </c>
      <c r="K3346" s="34">
        <v>0</v>
      </c>
      <c r="L3346" s="34">
        <v>0</v>
      </c>
      <c r="M3346" s="34">
        <v>0</v>
      </c>
      <c r="N3346" s="34">
        <v>0</v>
      </c>
      <c r="O3346" s="34">
        <v>6094.6785923747366</v>
      </c>
      <c r="P3346" s="34">
        <v>6094.6785923747366</v>
      </c>
      <c r="Q3346" s="34">
        <v>6094.6785923747366</v>
      </c>
      <c r="R3346" s="34">
        <v>6094.6785923747366</v>
      </c>
      <c r="S3346" s="34">
        <v>6094.6785923747366</v>
      </c>
    </row>
    <row r="3347" spans="2:19">
      <c r="B3347" s="5">
        <v>2003</v>
      </c>
      <c r="C3347" s="34">
        <v>0</v>
      </c>
      <c r="D3347" s="34">
        <v>0</v>
      </c>
      <c r="E3347" s="34">
        <v>0</v>
      </c>
      <c r="F3347" s="34">
        <v>0</v>
      </c>
      <c r="G3347" s="34">
        <v>0</v>
      </c>
      <c r="H3347" s="34">
        <v>0</v>
      </c>
      <c r="I3347" s="34">
        <v>0</v>
      </c>
      <c r="J3347" s="34">
        <v>0</v>
      </c>
      <c r="K3347" s="34">
        <v>0</v>
      </c>
      <c r="L3347" s="34">
        <v>0</v>
      </c>
      <c r="M3347" s="34">
        <v>0</v>
      </c>
      <c r="N3347" s="34">
        <v>0</v>
      </c>
      <c r="O3347" s="34">
        <v>59524.297207194999</v>
      </c>
      <c r="P3347" s="34">
        <v>59524.297207194999</v>
      </c>
      <c r="Q3347" s="34">
        <v>59524.297207194999</v>
      </c>
      <c r="R3347" s="34">
        <v>59524.297207194999</v>
      </c>
      <c r="S3347" s="34">
        <v>59524.297207194999</v>
      </c>
    </row>
    <row r="3348" spans="2:19">
      <c r="B3348" s="5">
        <v>2002</v>
      </c>
      <c r="C3348" s="34">
        <v>0</v>
      </c>
      <c r="D3348" s="34">
        <v>0</v>
      </c>
      <c r="E3348" s="34">
        <v>0</v>
      </c>
      <c r="F3348" s="34">
        <v>0</v>
      </c>
      <c r="G3348" s="34">
        <v>0</v>
      </c>
      <c r="H3348" s="34">
        <v>0</v>
      </c>
      <c r="I3348" s="34">
        <v>0</v>
      </c>
      <c r="J3348" s="34">
        <v>0</v>
      </c>
      <c r="K3348" s="34">
        <v>0</v>
      </c>
      <c r="L3348" s="34">
        <v>0</v>
      </c>
      <c r="M3348" s="34">
        <v>0</v>
      </c>
      <c r="N3348" s="34">
        <v>0</v>
      </c>
      <c r="O3348" s="34">
        <v>38347.136100755437</v>
      </c>
      <c r="P3348" s="34">
        <v>38347.136100755437</v>
      </c>
      <c r="Q3348" s="34">
        <v>38347.136100755437</v>
      </c>
      <c r="R3348" s="34">
        <v>38347.136100755437</v>
      </c>
      <c r="S3348" s="34">
        <v>38347.136100755437</v>
      </c>
    </row>
    <row r="3349" spans="2:19">
      <c r="B3349" s="5">
        <v>2001</v>
      </c>
      <c r="C3349" s="34">
        <v>0</v>
      </c>
      <c r="D3349" s="34">
        <v>0</v>
      </c>
      <c r="E3349" s="34">
        <v>0</v>
      </c>
      <c r="F3349" s="34">
        <v>0</v>
      </c>
      <c r="G3349" s="34">
        <v>0</v>
      </c>
      <c r="H3349" s="34">
        <v>0</v>
      </c>
      <c r="I3349" s="34">
        <v>0</v>
      </c>
      <c r="J3349" s="34">
        <v>0</v>
      </c>
      <c r="K3349" s="34">
        <v>0</v>
      </c>
      <c r="L3349" s="34">
        <v>0</v>
      </c>
      <c r="M3349" s="34">
        <v>0</v>
      </c>
      <c r="N3349" s="34">
        <v>0</v>
      </c>
      <c r="O3349" s="34">
        <v>24536.354051102702</v>
      </c>
      <c r="P3349" s="34">
        <v>24536.354051102702</v>
      </c>
      <c r="Q3349" s="34">
        <v>24536.354051102702</v>
      </c>
      <c r="R3349" s="34">
        <v>24536.354051102702</v>
      </c>
      <c r="S3349" s="34">
        <v>24536.354051102702</v>
      </c>
    </row>
    <row r="3350" spans="2:19">
      <c r="B3350" s="5">
        <v>2000</v>
      </c>
      <c r="C3350" s="34">
        <v>0</v>
      </c>
      <c r="D3350" s="34">
        <v>0</v>
      </c>
      <c r="E3350" s="34">
        <v>0</v>
      </c>
      <c r="F3350" s="34">
        <v>0</v>
      </c>
      <c r="G3350" s="34">
        <v>0</v>
      </c>
      <c r="H3350" s="34">
        <v>0</v>
      </c>
      <c r="I3350" s="34">
        <v>0</v>
      </c>
      <c r="J3350" s="34">
        <v>0</v>
      </c>
      <c r="K3350" s="34">
        <v>0</v>
      </c>
      <c r="L3350" s="34">
        <v>0</v>
      </c>
      <c r="M3350" s="34">
        <v>0</v>
      </c>
      <c r="N3350" s="34">
        <v>0</v>
      </c>
      <c r="O3350" s="34">
        <v>9791.6146750361149</v>
      </c>
      <c r="P3350" s="34">
        <v>9791.6146750361149</v>
      </c>
      <c r="Q3350" s="34">
        <v>9791.6146750361149</v>
      </c>
      <c r="R3350" s="34">
        <v>9791.6146750361149</v>
      </c>
      <c r="S3350" s="34">
        <v>9791.6146750361149</v>
      </c>
    </row>
    <row r="3351" spans="2:19">
      <c r="B3351" s="5">
        <v>1999</v>
      </c>
      <c r="C3351" s="34">
        <v>0</v>
      </c>
      <c r="D3351" s="34">
        <v>0</v>
      </c>
      <c r="E3351" s="34">
        <v>0</v>
      </c>
      <c r="F3351" s="34">
        <v>0</v>
      </c>
      <c r="G3351" s="34">
        <v>0</v>
      </c>
      <c r="H3351" s="34">
        <v>0</v>
      </c>
      <c r="I3351" s="34">
        <v>0</v>
      </c>
      <c r="J3351" s="34">
        <v>0</v>
      </c>
      <c r="K3351" s="34">
        <v>0</v>
      </c>
      <c r="L3351" s="34">
        <v>0</v>
      </c>
      <c r="M3351" s="34">
        <v>0</v>
      </c>
      <c r="N3351" s="34">
        <v>0</v>
      </c>
      <c r="O3351" s="34">
        <v>57350.834143592969</v>
      </c>
      <c r="P3351" s="34">
        <v>57350.834143592969</v>
      </c>
      <c r="Q3351" s="34">
        <v>57350.834143592969</v>
      </c>
      <c r="R3351" s="34">
        <v>57350.834143592969</v>
      </c>
      <c r="S3351" s="34">
        <v>57350.834143592969</v>
      </c>
    </row>
    <row r="3352" spans="2:19">
      <c r="B3352" s="5">
        <v>1998</v>
      </c>
      <c r="C3352" s="34">
        <v>0</v>
      </c>
      <c r="D3352" s="34">
        <v>0</v>
      </c>
      <c r="E3352" s="34">
        <v>0</v>
      </c>
      <c r="F3352" s="34">
        <v>0</v>
      </c>
      <c r="G3352" s="34">
        <v>0</v>
      </c>
      <c r="H3352" s="34">
        <v>0</v>
      </c>
      <c r="I3352" s="34">
        <v>0</v>
      </c>
      <c r="J3352" s="34">
        <v>0</v>
      </c>
      <c r="K3352" s="34">
        <v>0</v>
      </c>
      <c r="L3352" s="34">
        <v>0</v>
      </c>
      <c r="M3352" s="34">
        <v>0</v>
      </c>
      <c r="N3352" s="34">
        <v>0</v>
      </c>
      <c r="O3352" s="34">
        <v>45733.304777465863</v>
      </c>
      <c r="P3352" s="34">
        <v>45733.304777465863</v>
      </c>
      <c r="Q3352" s="34">
        <v>45733.304777465863</v>
      </c>
      <c r="R3352" s="34">
        <v>45733.304777465863</v>
      </c>
      <c r="S3352" s="34">
        <v>45733.304777465863</v>
      </c>
    </row>
    <row r="3353" spans="2:19">
      <c r="B3353" s="5">
        <v>1997</v>
      </c>
      <c r="C3353" s="34">
        <v>0</v>
      </c>
      <c r="D3353" s="34">
        <v>0</v>
      </c>
      <c r="E3353" s="34">
        <v>0</v>
      </c>
      <c r="F3353" s="34">
        <v>0</v>
      </c>
      <c r="G3353" s="34">
        <v>0</v>
      </c>
      <c r="H3353" s="34">
        <v>0</v>
      </c>
      <c r="I3353" s="34">
        <v>0</v>
      </c>
      <c r="J3353" s="34">
        <v>0</v>
      </c>
      <c r="K3353" s="34">
        <v>0</v>
      </c>
      <c r="L3353" s="34">
        <v>0</v>
      </c>
      <c r="M3353" s="34">
        <v>0</v>
      </c>
      <c r="N3353" s="34">
        <v>0</v>
      </c>
      <c r="O3353" s="34">
        <v>65476.262446440021</v>
      </c>
      <c r="P3353" s="34">
        <v>65476.262446440021</v>
      </c>
      <c r="Q3353" s="34">
        <v>65476.262446440021</v>
      </c>
      <c r="R3353" s="34">
        <v>65476.262446440021</v>
      </c>
      <c r="S3353" s="34">
        <v>65476.262446440021</v>
      </c>
    </row>
    <row r="3354" spans="2:19">
      <c r="B3354" s="5">
        <v>1996</v>
      </c>
      <c r="C3354" s="34">
        <v>0</v>
      </c>
      <c r="D3354" s="34">
        <v>0</v>
      </c>
      <c r="E3354" s="34">
        <v>0</v>
      </c>
      <c r="F3354" s="34">
        <v>0</v>
      </c>
      <c r="G3354" s="34">
        <v>0</v>
      </c>
      <c r="H3354" s="34">
        <v>0</v>
      </c>
      <c r="I3354" s="34">
        <v>0</v>
      </c>
      <c r="J3354" s="34">
        <v>0</v>
      </c>
      <c r="K3354" s="34">
        <v>0</v>
      </c>
      <c r="L3354" s="34">
        <v>0</v>
      </c>
      <c r="M3354" s="34">
        <v>0</v>
      </c>
      <c r="N3354" s="34">
        <v>0</v>
      </c>
      <c r="O3354" s="34">
        <v>100863.834451941</v>
      </c>
      <c r="P3354" s="34">
        <v>100863.834451941</v>
      </c>
      <c r="Q3354" s="34">
        <v>100863.834451941</v>
      </c>
      <c r="R3354" s="34">
        <v>100863.834451941</v>
      </c>
      <c r="S3354" s="34">
        <v>100863.834451941</v>
      </c>
    </row>
    <row r="3355" spans="2:19">
      <c r="B3355" s="5">
        <v>1995</v>
      </c>
      <c r="C3355" s="34">
        <v>0</v>
      </c>
      <c r="D3355" s="34">
        <v>0</v>
      </c>
      <c r="E3355" s="34">
        <v>0</v>
      </c>
      <c r="F3355" s="34">
        <v>0</v>
      </c>
      <c r="G3355" s="34">
        <v>0</v>
      </c>
      <c r="H3355" s="34">
        <v>0</v>
      </c>
      <c r="I3355" s="34">
        <v>0</v>
      </c>
      <c r="J3355" s="34">
        <v>0</v>
      </c>
      <c r="K3355" s="34">
        <v>0</v>
      </c>
      <c r="L3355" s="34">
        <v>0</v>
      </c>
      <c r="M3355" s="34">
        <v>0</v>
      </c>
      <c r="N3355" s="34">
        <v>0</v>
      </c>
      <c r="O3355" s="34">
        <v>95766.43210457424</v>
      </c>
      <c r="P3355" s="34">
        <v>95766.43210457424</v>
      </c>
      <c r="Q3355" s="34">
        <v>95766.43210457424</v>
      </c>
      <c r="R3355" s="34">
        <v>95766.43210457424</v>
      </c>
      <c r="S3355" s="34">
        <v>95766.43210457424</v>
      </c>
    </row>
    <row r="3356" spans="2:19">
      <c r="B3356" s="5">
        <v>1994</v>
      </c>
      <c r="C3356" s="34">
        <v>0</v>
      </c>
      <c r="D3356" s="34">
        <v>0</v>
      </c>
      <c r="E3356" s="34">
        <v>0</v>
      </c>
      <c r="F3356" s="34">
        <v>0</v>
      </c>
      <c r="G3356" s="34">
        <v>0</v>
      </c>
      <c r="H3356" s="34">
        <v>0</v>
      </c>
      <c r="I3356" s="34">
        <v>0</v>
      </c>
      <c r="J3356" s="34">
        <v>0</v>
      </c>
      <c r="K3356" s="34">
        <v>0</v>
      </c>
      <c r="L3356" s="34">
        <v>0</v>
      </c>
      <c r="M3356" s="34">
        <v>0</v>
      </c>
      <c r="N3356" s="34">
        <v>0</v>
      </c>
      <c r="O3356" s="34">
        <v>27061.162612345765</v>
      </c>
      <c r="P3356" s="34">
        <v>27061.162612345765</v>
      </c>
      <c r="Q3356" s="34">
        <v>27061.162612345765</v>
      </c>
      <c r="R3356" s="34">
        <v>27061.162612345765</v>
      </c>
      <c r="S3356" s="34">
        <v>27061.162612345765</v>
      </c>
    </row>
    <row r="3357" spans="2:19">
      <c r="B3357" s="5">
        <v>1993</v>
      </c>
      <c r="C3357" s="34">
        <v>0</v>
      </c>
      <c r="D3357" s="34">
        <v>0</v>
      </c>
      <c r="E3357" s="34">
        <v>0</v>
      </c>
      <c r="F3357" s="34">
        <v>0</v>
      </c>
      <c r="G3357" s="34">
        <v>0</v>
      </c>
      <c r="H3357" s="34">
        <v>0</v>
      </c>
      <c r="I3357" s="34">
        <v>0</v>
      </c>
      <c r="J3357" s="34">
        <v>0</v>
      </c>
      <c r="K3357" s="34">
        <v>0</v>
      </c>
      <c r="L3357" s="34">
        <v>0</v>
      </c>
      <c r="M3357" s="34">
        <v>0</v>
      </c>
      <c r="N3357" s="34">
        <v>0</v>
      </c>
      <c r="O3357" s="34">
        <v>120670.91503378307</v>
      </c>
      <c r="P3357" s="34">
        <v>120670.91503378307</v>
      </c>
      <c r="Q3357" s="34">
        <v>120670.91503378307</v>
      </c>
      <c r="R3357" s="34">
        <v>120670.91503378307</v>
      </c>
      <c r="S3357" s="34">
        <v>120670.91503378307</v>
      </c>
    </row>
    <row r="3358" spans="2:19">
      <c r="B3358" s="5">
        <v>1992</v>
      </c>
      <c r="C3358" s="34">
        <v>0</v>
      </c>
      <c r="D3358" s="34">
        <v>0</v>
      </c>
      <c r="E3358" s="34">
        <v>0</v>
      </c>
      <c r="F3358" s="34">
        <v>0</v>
      </c>
      <c r="G3358" s="34">
        <v>0</v>
      </c>
      <c r="H3358" s="34">
        <v>0</v>
      </c>
      <c r="I3358" s="34">
        <v>0</v>
      </c>
      <c r="J3358" s="34">
        <v>0</v>
      </c>
      <c r="K3358" s="34">
        <v>0</v>
      </c>
      <c r="L3358" s="34">
        <v>0</v>
      </c>
      <c r="M3358" s="34">
        <v>0</v>
      </c>
      <c r="N3358" s="34">
        <v>0</v>
      </c>
      <c r="O3358" s="34">
        <v>89137.27647103506</v>
      </c>
      <c r="P3358" s="34">
        <v>89137.27647103506</v>
      </c>
      <c r="Q3358" s="34">
        <v>89137.27647103506</v>
      </c>
      <c r="R3358" s="34">
        <v>89137.27647103506</v>
      </c>
      <c r="S3358" s="34">
        <v>89137.27647103506</v>
      </c>
    </row>
    <row r="3359" spans="2:19">
      <c r="B3359" s="5">
        <v>1991</v>
      </c>
      <c r="C3359" s="34">
        <v>0</v>
      </c>
      <c r="D3359" s="34">
        <v>0</v>
      </c>
      <c r="E3359" s="34">
        <v>0</v>
      </c>
      <c r="F3359" s="34">
        <v>0</v>
      </c>
      <c r="G3359" s="34">
        <v>0</v>
      </c>
      <c r="H3359" s="34">
        <v>0</v>
      </c>
      <c r="I3359" s="34">
        <v>0</v>
      </c>
      <c r="J3359" s="34">
        <v>0</v>
      </c>
      <c r="K3359" s="34">
        <v>0</v>
      </c>
      <c r="L3359" s="34">
        <v>0</v>
      </c>
      <c r="M3359" s="34">
        <v>0</v>
      </c>
      <c r="N3359" s="34">
        <v>0</v>
      </c>
      <c r="O3359" s="34">
        <v>69505.584618297202</v>
      </c>
      <c r="P3359" s="34">
        <v>69505.584618297202</v>
      </c>
      <c r="Q3359" s="34">
        <v>69505.584618297202</v>
      </c>
      <c r="R3359" s="34">
        <v>69505.584618297202</v>
      </c>
      <c r="S3359" s="34">
        <v>69505.584618297202</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45386.582246899074</v>
      </c>
      <c r="P3360" s="34">
        <v>45386.582246899074</v>
      </c>
      <c r="Q3360" s="34">
        <v>45386.582246899074</v>
      </c>
      <c r="R3360" s="34">
        <v>45386.582246899074</v>
      </c>
      <c r="S3360" s="34">
        <v>45386.582246899074</v>
      </c>
    </row>
    <row r="3361" spans="2:19">
      <c r="B3361" s="5">
        <v>1989</v>
      </c>
      <c r="C3361" s="34">
        <v>0</v>
      </c>
      <c r="D3361" s="34">
        <v>0</v>
      </c>
      <c r="E3361" s="34">
        <v>0</v>
      </c>
      <c r="F3361" s="34">
        <v>0</v>
      </c>
      <c r="G3361" s="34">
        <v>0</v>
      </c>
      <c r="H3361" s="34">
        <v>0</v>
      </c>
      <c r="I3361" s="34">
        <v>0</v>
      </c>
      <c r="J3361" s="34">
        <v>0</v>
      </c>
      <c r="K3361" s="34">
        <v>0</v>
      </c>
      <c r="L3361" s="34">
        <v>0</v>
      </c>
      <c r="M3361" s="34">
        <v>0</v>
      </c>
      <c r="N3361" s="34">
        <v>0</v>
      </c>
      <c r="O3361" s="34">
        <v>54558.448422875161</v>
      </c>
      <c r="P3361" s="34">
        <v>54558.448422875161</v>
      </c>
      <c r="Q3361" s="34">
        <v>54558.448422875161</v>
      </c>
      <c r="R3361" s="34">
        <v>54558.448422875161</v>
      </c>
      <c r="S3361" s="34">
        <v>54558.448422875161</v>
      </c>
    </row>
    <row r="3362" spans="2:19">
      <c r="B3362" s="5">
        <v>1988</v>
      </c>
      <c r="C3362" s="34">
        <v>0</v>
      </c>
      <c r="D3362" s="34">
        <v>0</v>
      </c>
      <c r="E3362" s="34">
        <v>0</v>
      </c>
      <c r="F3362" s="34">
        <v>0</v>
      </c>
      <c r="G3362" s="34">
        <v>0</v>
      </c>
      <c r="H3362" s="34">
        <v>0</v>
      </c>
      <c r="I3362" s="34">
        <v>0</v>
      </c>
      <c r="J3362" s="34">
        <v>0</v>
      </c>
      <c r="K3362" s="34">
        <v>0</v>
      </c>
      <c r="L3362" s="34">
        <v>0</v>
      </c>
      <c r="M3362" s="34">
        <v>0</v>
      </c>
      <c r="N3362" s="34">
        <v>0</v>
      </c>
      <c r="O3362" s="34">
        <v>45375.828823487282</v>
      </c>
      <c r="P3362" s="34">
        <v>45375.828823487282</v>
      </c>
      <c r="Q3362" s="34">
        <v>45375.828823487282</v>
      </c>
      <c r="R3362" s="34">
        <v>45375.828823487282</v>
      </c>
      <c r="S3362" s="34">
        <v>45375.828823487282</v>
      </c>
    </row>
    <row r="3363" spans="2:19">
      <c r="B3363" s="5">
        <v>1987</v>
      </c>
      <c r="C3363" s="34">
        <v>0</v>
      </c>
      <c r="D3363" s="34">
        <v>0</v>
      </c>
      <c r="E3363" s="34">
        <v>0</v>
      </c>
      <c r="F3363" s="34">
        <v>0</v>
      </c>
      <c r="G3363" s="34">
        <v>0</v>
      </c>
      <c r="H3363" s="34">
        <v>0</v>
      </c>
      <c r="I3363" s="34">
        <v>0</v>
      </c>
      <c r="J3363" s="34">
        <v>0</v>
      </c>
      <c r="K3363" s="34">
        <v>0</v>
      </c>
      <c r="L3363" s="34">
        <v>0</v>
      </c>
      <c r="M3363" s="34">
        <v>0</v>
      </c>
      <c r="N3363" s="34">
        <v>0</v>
      </c>
      <c r="O3363" s="34">
        <v>31736.052860239866</v>
      </c>
      <c r="P3363" s="34">
        <v>31736.052860239866</v>
      </c>
      <c r="Q3363" s="34">
        <v>31736.052860239866</v>
      </c>
      <c r="R3363" s="34">
        <v>31736.052860239866</v>
      </c>
      <c r="S3363" s="34">
        <v>31736.052860239866</v>
      </c>
    </row>
    <row r="3364" spans="2:19">
      <c r="B3364" s="5">
        <v>1986</v>
      </c>
      <c r="C3364" s="34">
        <v>0</v>
      </c>
      <c r="D3364" s="34">
        <v>0</v>
      </c>
      <c r="E3364" s="34">
        <v>0</v>
      </c>
      <c r="F3364" s="34">
        <v>0</v>
      </c>
      <c r="G3364" s="34">
        <v>0</v>
      </c>
      <c r="H3364" s="34">
        <v>0</v>
      </c>
      <c r="I3364" s="34">
        <v>0</v>
      </c>
      <c r="J3364" s="34">
        <v>0</v>
      </c>
      <c r="K3364" s="34">
        <v>0</v>
      </c>
      <c r="L3364" s="34">
        <v>0</v>
      </c>
      <c r="M3364" s="34">
        <v>0</v>
      </c>
      <c r="N3364" s="34">
        <v>0</v>
      </c>
      <c r="O3364" s="34">
        <v>19557.396664493015</v>
      </c>
      <c r="P3364" s="34">
        <v>19557.396664493015</v>
      </c>
      <c r="Q3364" s="34">
        <v>19557.396664493015</v>
      </c>
      <c r="R3364" s="34">
        <v>19557.396664493015</v>
      </c>
      <c r="S3364" s="34">
        <v>19557.396664493015</v>
      </c>
    </row>
    <row r="3365" spans="2:19">
      <c r="B3365" s="5">
        <v>1985</v>
      </c>
      <c r="C3365" s="34">
        <v>0</v>
      </c>
      <c r="D3365" s="34">
        <v>0</v>
      </c>
      <c r="E3365" s="34">
        <v>0</v>
      </c>
      <c r="F3365" s="34">
        <v>0</v>
      </c>
      <c r="G3365" s="34">
        <v>0</v>
      </c>
      <c r="H3365" s="34">
        <v>0</v>
      </c>
      <c r="I3365" s="34">
        <v>0</v>
      </c>
      <c r="J3365" s="34">
        <v>0</v>
      </c>
      <c r="K3365" s="34">
        <v>0</v>
      </c>
      <c r="L3365" s="34">
        <v>0</v>
      </c>
      <c r="M3365" s="34">
        <v>0</v>
      </c>
      <c r="N3365" s="34">
        <v>0</v>
      </c>
      <c r="O3365" s="34">
        <v>8211.1716704250484</v>
      </c>
      <c r="P3365" s="34">
        <v>8211.1716704250484</v>
      </c>
      <c r="Q3365" s="34">
        <v>8211.1716704250484</v>
      </c>
      <c r="R3365" s="34">
        <v>8211.1716704250484</v>
      </c>
      <c r="S3365" s="34">
        <v>8211.1716704250484</v>
      </c>
    </row>
    <row r="3366" spans="2:19">
      <c r="B3366" s="5">
        <v>1984</v>
      </c>
      <c r="C3366" s="34">
        <v>0</v>
      </c>
      <c r="D3366" s="34">
        <v>0</v>
      </c>
      <c r="E3366" s="34">
        <v>0</v>
      </c>
      <c r="F3366" s="34">
        <v>0</v>
      </c>
      <c r="G3366" s="34">
        <v>0</v>
      </c>
      <c r="H3366" s="34">
        <v>0</v>
      </c>
      <c r="I3366" s="34">
        <v>0</v>
      </c>
      <c r="J3366" s="34">
        <v>0</v>
      </c>
      <c r="K3366" s="34">
        <v>0</v>
      </c>
      <c r="L3366" s="34">
        <v>0</v>
      </c>
      <c r="M3366" s="34">
        <v>0</v>
      </c>
      <c r="N3366" s="34">
        <v>0</v>
      </c>
      <c r="O3366" s="34">
        <v>23704.102000321782</v>
      </c>
      <c r="P3366" s="34">
        <v>23704.102000321782</v>
      </c>
      <c r="Q3366" s="34">
        <v>23704.102000321782</v>
      </c>
      <c r="R3366" s="34">
        <v>23704.102000321782</v>
      </c>
      <c r="S3366" s="34">
        <v>23704.102000321782</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26900.123433214838</v>
      </c>
      <c r="P3367" s="34">
        <v>26900.123433214838</v>
      </c>
      <c r="Q3367" s="34">
        <v>26900.123433214838</v>
      </c>
      <c r="R3367" s="34">
        <v>26900.123433214838</v>
      </c>
      <c r="S3367" s="34">
        <v>26900.123433214838</v>
      </c>
    </row>
    <row r="3368" spans="2:19">
      <c r="B3368" s="5">
        <v>1982</v>
      </c>
      <c r="C3368" s="34">
        <v>0</v>
      </c>
      <c r="D3368" s="34">
        <v>0</v>
      </c>
      <c r="E3368" s="34">
        <v>0</v>
      </c>
      <c r="F3368" s="34">
        <v>0</v>
      </c>
      <c r="G3368" s="34">
        <v>0</v>
      </c>
      <c r="H3368" s="34">
        <v>0</v>
      </c>
      <c r="I3368" s="34">
        <v>0</v>
      </c>
      <c r="J3368" s="34">
        <v>0</v>
      </c>
      <c r="K3368" s="34">
        <v>0</v>
      </c>
      <c r="L3368" s="34">
        <v>0</v>
      </c>
      <c r="M3368" s="34">
        <v>0</v>
      </c>
      <c r="N3368" s="34">
        <v>0</v>
      </c>
      <c r="O3368" s="34">
        <v>21482.713886748006</v>
      </c>
      <c r="P3368" s="34">
        <v>21482.713886748006</v>
      </c>
      <c r="Q3368" s="34">
        <v>21482.713886748006</v>
      </c>
      <c r="R3368" s="34">
        <v>21482.713886748006</v>
      </c>
      <c r="S3368" s="34">
        <v>21482.713886748006</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11872.557223676329</v>
      </c>
      <c r="P3369" s="34">
        <v>11872.557223676329</v>
      </c>
      <c r="Q3369" s="34">
        <v>11872.557223676329</v>
      </c>
      <c r="R3369" s="34">
        <v>11872.557223676329</v>
      </c>
      <c r="S3369" s="34">
        <v>11872.557223676329</v>
      </c>
    </row>
    <row r="3370" spans="2:19">
      <c r="B3370" s="5">
        <v>1980</v>
      </c>
      <c r="C3370" s="34">
        <v>0</v>
      </c>
      <c r="D3370" s="34">
        <v>0</v>
      </c>
      <c r="E3370" s="34">
        <v>0</v>
      </c>
      <c r="F3370" s="34">
        <v>0</v>
      </c>
      <c r="G3370" s="34">
        <v>0</v>
      </c>
      <c r="H3370" s="34">
        <v>0</v>
      </c>
      <c r="I3370" s="34">
        <v>0</v>
      </c>
      <c r="J3370" s="34">
        <v>0</v>
      </c>
      <c r="K3370" s="34">
        <v>0</v>
      </c>
      <c r="L3370" s="34">
        <v>0</v>
      </c>
      <c r="M3370" s="34">
        <v>0</v>
      </c>
      <c r="N3370" s="34">
        <v>0</v>
      </c>
      <c r="O3370" s="34">
        <v>6916.6316512899239</v>
      </c>
      <c r="P3370" s="34">
        <v>6916.6316512899239</v>
      </c>
      <c r="Q3370" s="34">
        <v>6916.6316512899239</v>
      </c>
      <c r="R3370" s="34">
        <v>6916.6316512899239</v>
      </c>
      <c r="S3370" s="34">
        <v>6916.6316512899239</v>
      </c>
    </row>
    <row r="3371" spans="2:19">
      <c r="B3371" s="5">
        <v>1979</v>
      </c>
      <c r="C3371" s="34">
        <v>0</v>
      </c>
      <c r="D3371" s="34">
        <v>0</v>
      </c>
      <c r="E3371" s="34">
        <v>0</v>
      </c>
      <c r="F3371" s="34">
        <v>0</v>
      </c>
      <c r="G3371" s="34">
        <v>0</v>
      </c>
      <c r="H3371" s="34">
        <v>0</v>
      </c>
      <c r="I3371" s="34">
        <v>0</v>
      </c>
      <c r="J3371" s="34">
        <v>0</v>
      </c>
      <c r="K3371" s="34">
        <v>0</v>
      </c>
      <c r="L3371" s="34">
        <v>0</v>
      </c>
      <c r="M3371" s="34">
        <v>0</v>
      </c>
      <c r="N3371" s="34">
        <v>0</v>
      </c>
      <c r="O3371" s="34">
        <v>2761.7596562345748</v>
      </c>
      <c r="P3371" s="34">
        <v>2761.7596562345748</v>
      </c>
      <c r="Q3371" s="34">
        <v>2761.7596562345748</v>
      </c>
      <c r="R3371" s="34">
        <v>2761.7596562345748</v>
      </c>
      <c r="S3371" s="34">
        <v>2761.7596562345748</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14668.22883403477</v>
      </c>
      <c r="P3372" s="34">
        <v>14668.22883403477</v>
      </c>
      <c r="Q3372" s="34">
        <v>14668.22883403477</v>
      </c>
      <c r="R3372" s="34">
        <v>14668.22883403477</v>
      </c>
      <c r="S3372" s="34">
        <v>14668.22883403477</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7066.4236496561543</v>
      </c>
      <c r="P3373" s="34">
        <v>7066.4236496561543</v>
      </c>
      <c r="Q3373" s="34">
        <v>7066.4236496561543</v>
      </c>
      <c r="R3373" s="34">
        <v>7066.4236496561543</v>
      </c>
      <c r="S3373" s="34">
        <v>7066.4236496561543</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13959.665184926873</v>
      </c>
      <c r="P3374" s="34">
        <v>13959.665184926873</v>
      </c>
      <c r="Q3374" s="34">
        <v>13959.665184926873</v>
      </c>
      <c r="R3374" s="34">
        <v>13959.665184926873</v>
      </c>
      <c r="S3374" s="34">
        <v>13959.665184926873</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9757.0997252069137</v>
      </c>
      <c r="P3375" s="34">
        <v>9757.0997252069137</v>
      </c>
      <c r="Q3375" s="34">
        <v>9757.0997252069137</v>
      </c>
      <c r="R3375" s="34">
        <v>9757.0997252069137</v>
      </c>
      <c r="S3375" s="34">
        <v>9757.0997252069137</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41942.952425352843</v>
      </c>
      <c r="P3376" s="34">
        <v>41942.952425352843</v>
      </c>
      <c r="Q3376" s="34">
        <v>41942.952425352843</v>
      </c>
      <c r="R3376" s="34">
        <v>41942.952425352843</v>
      </c>
      <c r="S3376" s="34">
        <v>41942.952425352843</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6261.3719486266928</v>
      </c>
      <c r="P3377" s="34">
        <v>6261.3719486266928</v>
      </c>
      <c r="Q3377" s="34">
        <v>6261.3719486266928</v>
      </c>
      <c r="R3377" s="34">
        <v>6261.3719486266928</v>
      </c>
      <c r="S3377" s="34">
        <v>6261.3719486266928</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5383.0737475355891</v>
      </c>
      <c r="P3378" s="34">
        <v>5383.0737475355891</v>
      </c>
      <c r="Q3378" s="34">
        <v>5383.0737475355891</v>
      </c>
      <c r="R3378" s="34">
        <v>5383.0737475355891</v>
      </c>
      <c r="S3378" s="34">
        <v>5383.0737475355891</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1188.8104025992102</v>
      </c>
      <c r="P3379" s="34">
        <v>1188.8104025992102</v>
      </c>
      <c r="Q3379" s="34">
        <v>1188.8104025992102</v>
      </c>
      <c r="R3379" s="34">
        <v>1188.8104025992102</v>
      </c>
      <c r="S3379" s="34">
        <v>1188.8104025992102</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3074.3386473703831</v>
      </c>
      <c r="P3380" s="34">
        <v>3074.3386473703831</v>
      </c>
      <c r="Q3380" s="34">
        <v>3074.3386473703831</v>
      </c>
      <c r="R3380" s="34">
        <v>3074.3386473703831</v>
      </c>
      <c r="S3380" s="34">
        <v>3074.3386473703831</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16364.57810009278</v>
      </c>
      <c r="P3381" s="34">
        <v>16364.57810009278</v>
      </c>
      <c r="Q3381" s="34">
        <v>16364.57810009278</v>
      </c>
      <c r="R3381" s="34">
        <v>16364.57810009278</v>
      </c>
      <c r="S3381" s="34">
        <v>16364.57810009278</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2069.725954614189</v>
      </c>
      <c r="P3383" s="34">
        <v>2069.725954614189</v>
      </c>
      <c r="Q3383" s="34">
        <v>2069.725954614189</v>
      </c>
      <c r="R3383" s="34">
        <v>2069.725954614189</v>
      </c>
      <c r="S3383" s="34">
        <v>2069.725954614189</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1863.1562301964784</v>
      </c>
      <c r="P3384" s="34">
        <v>1863.1562301964784</v>
      </c>
      <c r="Q3384" s="34">
        <v>1863.1562301964784</v>
      </c>
      <c r="R3384" s="34">
        <v>1863.1562301964784</v>
      </c>
      <c r="S3384" s="34">
        <v>1863.1562301964784</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19233.793338831434</v>
      </c>
      <c r="P3385" s="34">
        <v>19233.793338831434</v>
      </c>
      <c r="Q3385" s="34">
        <v>19233.793338831434</v>
      </c>
      <c r="R3385" s="34">
        <v>19233.793338831434</v>
      </c>
      <c r="S3385" s="34">
        <v>19233.793338831434</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9019.3781750722683</v>
      </c>
      <c r="P3386" s="34">
        <v>9019.3781750722683</v>
      </c>
      <c r="Q3386" s="34">
        <v>9019.3781750722683</v>
      </c>
      <c r="R3386" s="34">
        <v>9019.3781750722683</v>
      </c>
      <c r="S3386" s="34">
        <v>9019.3781750722683</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4636.6786722191537</v>
      </c>
      <c r="P3387" s="34">
        <v>4636.6786722191537</v>
      </c>
      <c r="Q3387" s="34">
        <v>4636.6786722191537</v>
      </c>
      <c r="R3387" s="34">
        <v>4636.6786722191537</v>
      </c>
      <c r="S3387" s="34">
        <v>4636.6786722191537</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2657.7079407917622</v>
      </c>
      <c r="P3389" s="34">
        <v>2657.7079407917622</v>
      </c>
      <c r="Q3389" s="34">
        <v>2657.7079407917622</v>
      </c>
      <c r="R3389" s="34">
        <v>2657.7079407917622</v>
      </c>
      <c r="S3389" s="34">
        <v>2657.7079407917622</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4593.60817462877</v>
      </c>
      <c r="P3390" s="34">
        <v>4593.60817462877</v>
      </c>
      <c r="Q3390" s="34">
        <v>4593.60817462877</v>
      </c>
      <c r="R3390" s="34">
        <v>4593.60817462877</v>
      </c>
      <c r="S3390" s="34">
        <v>4593.60817462877</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8016.010799533613</v>
      </c>
      <c r="P3391" s="34">
        <v>8016.010799533613</v>
      </c>
      <c r="Q3391" s="34">
        <v>8016.010799533613</v>
      </c>
      <c r="R3391" s="34">
        <v>8016.010799533613</v>
      </c>
      <c r="S3391" s="34">
        <v>8016.010799533613</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v>0</v>
      </c>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1809289.1501500823</v>
      </c>
      <c r="P3421" s="10">
        <f>SUM(P3329:P3420)</f>
        <v>2858868.3073039525</v>
      </c>
      <c r="Q3421" s="10">
        <f>SUM(Q3329:Q3420)</f>
        <v>5721812.1573039507</v>
      </c>
      <c r="R3421" s="10">
        <f>SUM(R3328:R3420)</f>
        <v>7561789.756714236</v>
      </c>
      <c r="S3421" s="10">
        <v>7561789.756714236</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v>0</v>
      </c>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v>0</v>
      </c>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v>0</v>
      </c>
    </row>
    <row r="3523" spans="1:19">
      <c r="A3523" s="37"/>
      <c r="B3523" s="5">
        <v>2017</v>
      </c>
      <c r="C3523" s="33"/>
      <c r="D3523" s="33"/>
      <c r="E3523" s="33"/>
      <c r="F3523" s="33"/>
      <c r="G3523" s="33"/>
      <c r="H3523" s="33"/>
      <c r="I3523" s="33"/>
      <c r="J3523" s="33"/>
      <c r="K3523" s="33"/>
      <c r="L3523" s="33"/>
      <c r="M3523" s="33"/>
      <c r="N3523" s="34">
        <v>0</v>
      </c>
      <c r="O3523" s="34">
        <v>0</v>
      </c>
      <c r="P3523" s="34">
        <v>0</v>
      </c>
      <c r="Q3523" s="34">
        <v>0</v>
      </c>
      <c r="R3523" s="34">
        <v>0</v>
      </c>
      <c r="S3523" s="34">
        <v>0</v>
      </c>
    </row>
    <row r="3524" spans="1:19">
      <c r="B3524" s="5">
        <v>2016</v>
      </c>
      <c r="C3524" s="33"/>
      <c r="D3524" s="33"/>
      <c r="E3524" s="33"/>
      <c r="F3524" s="33"/>
      <c r="G3524" s="33"/>
      <c r="H3524" s="33"/>
      <c r="I3524" s="33"/>
      <c r="J3524" s="33"/>
      <c r="K3524" s="33"/>
      <c r="L3524" s="33"/>
      <c r="M3524" s="34">
        <v>0</v>
      </c>
      <c r="N3524" s="34">
        <v>0</v>
      </c>
      <c r="O3524" s="34">
        <v>0</v>
      </c>
      <c r="P3524" s="34">
        <v>0</v>
      </c>
      <c r="Q3524" s="34">
        <v>0</v>
      </c>
      <c r="R3524" s="34">
        <v>0</v>
      </c>
      <c r="S3524" s="34">
        <v>0</v>
      </c>
    </row>
    <row r="3525" spans="1:19">
      <c r="B3525" s="5">
        <v>2015</v>
      </c>
      <c r="C3525" s="33"/>
      <c r="D3525" s="33"/>
      <c r="E3525" s="33"/>
      <c r="F3525" s="33"/>
      <c r="G3525" s="33"/>
      <c r="H3525" s="33"/>
      <c r="I3525" s="33"/>
      <c r="J3525" s="33"/>
      <c r="K3525" s="33"/>
      <c r="L3525" s="34">
        <v>0</v>
      </c>
      <c r="M3525" s="34">
        <v>0</v>
      </c>
      <c r="N3525" s="34">
        <v>0</v>
      </c>
      <c r="O3525" s="34">
        <v>0</v>
      </c>
      <c r="P3525" s="34">
        <v>0</v>
      </c>
      <c r="Q3525" s="34">
        <v>0</v>
      </c>
      <c r="R3525" s="34">
        <v>0</v>
      </c>
      <c r="S3525" s="34">
        <v>0</v>
      </c>
    </row>
    <row r="3526" spans="1:19">
      <c r="B3526" s="5">
        <v>2014</v>
      </c>
      <c r="C3526" s="33"/>
      <c r="D3526" s="33"/>
      <c r="E3526" s="33"/>
      <c r="F3526" s="33"/>
      <c r="G3526" s="33"/>
      <c r="H3526" s="33"/>
      <c r="I3526" s="33"/>
      <c r="J3526" s="33"/>
      <c r="K3526" s="34">
        <v>0</v>
      </c>
      <c r="L3526" s="34">
        <v>0</v>
      </c>
      <c r="M3526" s="34">
        <v>0</v>
      </c>
      <c r="N3526" s="34">
        <v>0</v>
      </c>
      <c r="O3526" s="34">
        <v>0</v>
      </c>
      <c r="P3526" s="34">
        <v>0</v>
      </c>
      <c r="Q3526" s="34">
        <v>0</v>
      </c>
      <c r="R3526" s="34">
        <v>0</v>
      </c>
      <c r="S3526" s="34">
        <v>0</v>
      </c>
    </row>
    <row r="3527" spans="1:19">
      <c r="B3527" s="5">
        <v>2013</v>
      </c>
      <c r="C3527" s="33"/>
      <c r="D3527" s="33"/>
      <c r="E3527" s="33"/>
      <c r="F3527" s="33"/>
      <c r="G3527" s="33"/>
      <c r="H3527" s="33"/>
      <c r="I3527" s="33"/>
      <c r="J3527" s="34">
        <v>0</v>
      </c>
      <c r="K3527" s="34">
        <v>0</v>
      </c>
      <c r="L3527" s="34">
        <v>0</v>
      </c>
      <c r="M3527" s="34">
        <v>0</v>
      </c>
      <c r="N3527" s="34">
        <v>0</v>
      </c>
      <c r="O3527" s="34">
        <v>0</v>
      </c>
      <c r="P3527" s="34">
        <v>0</v>
      </c>
      <c r="Q3527" s="34">
        <v>0</v>
      </c>
      <c r="R3527" s="34">
        <v>0</v>
      </c>
      <c r="S3527" s="34">
        <v>0</v>
      </c>
    </row>
    <row r="3528" spans="1:19">
      <c r="B3528" s="5">
        <v>2012</v>
      </c>
      <c r="C3528" s="33"/>
      <c r="D3528" s="33"/>
      <c r="E3528" s="33"/>
      <c r="F3528" s="33"/>
      <c r="G3528" s="33"/>
      <c r="H3528" s="33"/>
      <c r="I3528" s="34">
        <v>0</v>
      </c>
      <c r="J3528" s="34">
        <v>0</v>
      </c>
      <c r="K3528" s="34">
        <v>0</v>
      </c>
      <c r="L3528" s="34">
        <v>0</v>
      </c>
      <c r="M3528" s="34">
        <v>0</v>
      </c>
      <c r="N3528" s="34">
        <v>0</v>
      </c>
      <c r="O3528" s="34">
        <v>0</v>
      </c>
      <c r="P3528" s="34">
        <v>0</v>
      </c>
      <c r="Q3528" s="34">
        <v>0</v>
      </c>
      <c r="R3528" s="34">
        <v>0</v>
      </c>
      <c r="S3528" s="34">
        <v>0</v>
      </c>
    </row>
    <row r="3529" spans="1:19">
      <c r="B3529" s="5">
        <v>2011</v>
      </c>
      <c r="C3529" s="33"/>
      <c r="D3529" s="33"/>
      <c r="E3529" s="33"/>
      <c r="F3529" s="33"/>
      <c r="G3529" s="33"/>
      <c r="H3529" s="34">
        <v>0</v>
      </c>
      <c r="I3529" s="34">
        <v>0</v>
      </c>
      <c r="J3529" s="34">
        <v>0</v>
      </c>
      <c r="K3529" s="34">
        <v>0</v>
      </c>
      <c r="L3529" s="34">
        <v>0</v>
      </c>
      <c r="M3529" s="34">
        <v>0</v>
      </c>
      <c r="N3529" s="34">
        <v>0</v>
      </c>
      <c r="O3529" s="34">
        <v>0</v>
      </c>
      <c r="P3529" s="34">
        <v>0</v>
      </c>
      <c r="Q3529" s="34">
        <v>0</v>
      </c>
      <c r="R3529" s="34">
        <v>0</v>
      </c>
      <c r="S3529" s="34">
        <v>0</v>
      </c>
    </row>
    <row r="3530" spans="1:19">
      <c r="B3530" s="5">
        <v>2010</v>
      </c>
      <c r="C3530" s="33"/>
      <c r="D3530" s="33"/>
      <c r="E3530" s="33"/>
      <c r="F3530" s="33"/>
      <c r="G3530" s="34">
        <v>0</v>
      </c>
      <c r="H3530" s="34">
        <v>0</v>
      </c>
      <c r="I3530" s="34">
        <v>0</v>
      </c>
      <c r="J3530" s="34">
        <v>0</v>
      </c>
      <c r="K3530" s="34">
        <v>0</v>
      </c>
      <c r="L3530" s="34">
        <v>0</v>
      </c>
      <c r="M3530" s="34">
        <v>0</v>
      </c>
      <c r="N3530" s="34">
        <v>0</v>
      </c>
      <c r="O3530" s="34">
        <v>0</v>
      </c>
      <c r="P3530" s="34">
        <v>0</v>
      </c>
      <c r="Q3530" s="34">
        <v>0</v>
      </c>
      <c r="R3530" s="34">
        <v>0</v>
      </c>
      <c r="S3530" s="34">
        <v>0</v>
      </c>
    </row>
    <row r="3531" spans="1:19">
      <c r="B3531" s="5">
        <v>2009</v>
      </c>
      <c r="C3531" s="33"/>
      <c r="D3531" s="33"/>
      <c r="E3531" s="33"/>
      <c r="F3531" s="34">
        <v>0</v>
      </c>
      <c r="G3531" s="34">
        <v>0</v>
      </c>
      <c r="H3531" s="34">
        <v>0</v>
      </c>
      <c r="I3531" s="34">
        <v>0</v>
      </c>
      <c r="J3531" s="34">
        <v>0</v>
      </c>
      <c r="K3531" s="34">
        <v>0</v>
      </c>
      <c r="L3531" s="34">
        <v>0</v>
      </c>
      <c r="M3531" s="34">
        <v>0</v>
      </c>
      <c r="N3531" s="34">
        <v>0</v>
      </c>
      <c r="O3531" s="34">
        <v>0</v>
      </c>
      <c r="P3531" s="34">
        <v>0</v>
      </c>
      <c r="Q3531" s="34">
        <v>0</v>
      </c>
      <c r="R3531" s="34">
        <v>0</v>
      </c>
      <c r="S3531" s="34">
        <v>0</v>
      </c>
    </row>
    <row r="3532" spans="1:19">
      <c r="B3532" s="5">
        <v>2008</v>
      </c>
      <c r="C3532" s="33"/>
      <c r="D3532" s="33"/>
      <c r="E3532" s="34">
        <v>0</v>
      </c>
      <c r="F3532" s="34">
        <v>0</v>
      </c>
      <c r="G3532" s="34">
        <v>0</v>
      </c>
      <c r="H3532" s="34">
        <v>0</v>
      </c>
      <c r="I3532" s="34">
        <v>0</v>
      </c>
      <c r="J3532" s="34">
        <v>0</v>
      </c>
      <c r="K3532" s="34">
        <v>0</v>
      </c>
      <c r="L3532" s="34">
        <v>0</v>
      </c>
      <c r="M3532" s="34">
        <v>0</v>
      </c>
      <c r="N3532" s="34">
        <v>0</v>
      </c>
      <c r="O3532" s="34">
        <v>0</v>
      </c>
      <c r="P3532" s="34">
        <v>0</v>
      </c>
      <c r="Q3532" s="34">
        <v>0</v>
      </c>
      <c r="R3532" s="34">
        <v>0</v>
      </c>
      <c r="S3532" s="34">
        <v>0</v>
      </c>
    </row>
    <row r="3533" spans="1:19">
      <c r="B3533" s="5">
        <v>2007</v>
      </c>
      <c r="C3533" s="33"/>
      <c r="D3533" s="34">
        <v>0</v>
      </c>
      <c r="E3533" s="34">
        <v>0</v>
      </c>
      <c r="F3533" s="34">
        <v>0</v>
      </c>
      <c r="G3533" s="34">
        <v>0</v>
      </c>
      <c r="H3533" s="34">
        <v>0</v>
      </c>
      <c r="I3533" s="34">
        <v>0</v>
      </c>
      <c r="J3533" s="34">
        <v>0</v>
      </c>
      <c r="K3533" s="34">
        <v>0</v>
      </c>
      <c r="L3533" s="34">
        <v>0</v>
      </c>
      <c r="M3533" s="34">
        <v>0</v>
      </c>
      <c r="N3533" s="34">
        <v>0</v>
      </c>
      <c r="O3533" s="34">
        <v>0</v>
      </c>
      <c r="P3533" s="34">
        <v>0</v>
      </c>
      <c r="Q3533" s="34">
        <v>0</v>
      </c>
      <c r="R3533" s="34">
        <v>0</v>
      </c>
      <c r="S3533" s="34">
        <v>0</v>
      </c>
    </row>
    <row r="3534" spans="1:19">
      <c r="B3534" s="5">
        <v>2006</v>
      </c>
      <c r="C3534" s="34">
        <v>0</v>
      </c>
      <c r="D3534" s="34">
        <v>0</v>
      </c>
      <c r="E3534" s="34">
        <v>0</v>
      </c>
      <c r="F3534" s="34">
        <v>0</v>
      </c>
      <c r="G3534" s="34">
        <v>0</v>
      </c>
      <c r="H3534" s="34">
        <v>0</v>
      </c>
      <c r="I3534" s="34">
        <v>0</v>
      </c>
      <c r="J3534" s="34">
        <v>0</v>
      </c>
      <c r="K3534" s="34">
        <v>0</v>
      </c>
      <c r="L3534" s="34">
        <v>0</v>
      </c>
      <c r="M3534" s="34">
        <v>0</v>
      </c>
      <c r="N3534" s="34">
        <v>0</v>
      </c>
      <c r="O3534" s="34">
        <v>0</v>
      </c>
      <c r="P3534" s="34">
        <v>0</v>
      </c>
      <c r="Q3534" s="34">
        <v>0</v>
      </c>
      <c r="R3534" s="34">
        <v>0</v>
      </c>
      <c r="S3534" s="34">
        <v>0</v>
      </c>
    </row>
    <row r="3535" spans="1:19">
      <c r="B3535" s="5">
        <v>2005</v>
      </c>
      <c r="C3535" s="34">
        <v>0</v>
      </c>
      <c r="D3535" s="34">
        <v>0</v>
      </c>
      <c r="E3535" s="34">
        <v>0</v>
      </c>
      <c r="F3535" s="34">
        <v>0</v>
      </c>
      <c r="G3535" s="34">
        <v>0</v>
      </c>
      <c r="H3535" s="34">
        <v>0</v>
      </c>
      <c r="I3535" s="34">
        <v>0</v>
      </c>
      <c r="J3535" s="34">
        <v>0</v>
      </c>
      <c r="K3535" s="34">
        <v>0</v>
      </c>
      <c r="L3535" s="34">
        <v>0</v>
      </c>
      <c r="M3535" s="34">
        <v>0</v>
      </c>
      <c r="N3535" s="34">
        <v>0</v>
      </c>
      <c r="O3535" s="34">
        <v>0</v>
      </c>
      <c r="P3535" s="34">
        <v>0</v>
      </c>
      <c r="Q3535" s="34">
        <v>0</v>
      </c>
      <c r="R3535" s="34">
        <v>0</v>
      </c>
      <c r="S3535" s="34">
        <v>0</v>
      </c>
    </row>
    <row r="3536" spans="1:19">
      <c r="B3536" s="5">
        <v>2004</v>
      </c>
      <c r="C3536" s="34">
        <v>0</v>
      </c>
      <c r="D3536" s="34">
        <v>0</v>
      </c>
      <c r="E3536" s="34">
        <v>0</v>
      </c>
      <c r="F3536" s="34">
        <v>0</v>
      </c>
      <c r="G3536" s="34">
        <v>0</v>
      </c>
      <c r="H3536" s="34">
        <v>0</v>
      </c>
      <c r="I3536" s="34">
        <v>0</v>
      </c>
      <c r="J3536" s="34">
        <v>0</v>
      </c>
      <c r="K3536" s="34">
        <v>0</v>
      </c>
      <c r="L3536" s="34">
        <v>0</v>
      </c>
      <c r="M3536" s="34">
        <v>0</v>
      </c>
      <c r="N3536" s="34">
        <v>0</v>
      </c>
      <c r="O3536" s="34">
        <v>0</v>
      </c>
      <c r="P3536" s="34">
        <v>0</v>
      </c>
      <c r="Q3536" s="34">
        <v>0</v>
      </c>
      <c r="R3536" s="34">
        <v>0</v>
      </c>
      <c r="S3536" s="34">
        <v>0</v>
      </c>
    </row>
    <row r="3537" spans="2:19">
      <c r="B3537" s="5">
        <v>2003</v>
      </c>
      <c r="C3537" s="34">
        <v>0</v>
      </c>
      <c r="D3537" s="34">
        <v>0</v>
      </c>
      <c r="E3537" s="34">
        <v>0</v>
      </c>
      <c r="F3537" s="34">
        <v>0</v>
      </c>
      <c r="G3537" s="34">
        <v>0</v>
      </c>
      <c r="H3537" s="34">
        <v>0</v>
      </c>
      <c r="I3537" s="34">
        <v>0</v>
      </c>
      <c r="J3537" s="34">
        <v>0</v>
      </c>
      <c r="K3537" s="34">
        <v>0</v>
      </c>
      <c r="L3537" s="34">
        <v>0</v>
      </c>
      <c r="M3537" s="34">
        <v>0</v>
      </c>
      <c r="N3537" s="34">
        <v>0</v>
      </c>
      <c r="O3537" s="34">
        <v>0</v>
      </c>
      <c r="P3537" s="34">
        <v>0</v>
      </c>
      <c r="Q3537" s="34">
        <v>0</v>
      </c>
      <c r="R3537" s="34">
        <v>0</v>
      </c>
      <c r="S3537" s="34">
        <v>0</v>
      </c>
    </row>
    <row r="3538" spans="2:19">
      <c r="B3538" s="5">
        <v>2002</v>
      </c>
      <c r="C3538" s="34">
        <v>0</v>
      </c>
      <c r="D3538" s="34">
        <v>0</v>
      </c>
      <c r="E3538" s="34">
        <v>0</v>
      </c>
      <c r="F3538" s="34">
        <v>0</v>
      </c>
      <c r="G3538" s="34">
        <v>0</v>
      </c>
      <c r="H3538" s="34">
        <v>0</v>
      </c>
      <c r="I3538" s="34">
        <v>0</v>
      </c>
      <c r="J3538" s="34">
        <v>0</v>
      </c>
      <c r="K3538" s="34">
        <v>0</v>
      </c>
      <c r="L3538" s="34">
        <v>0</v>
      </c>
      <c r="M3538" s="34">
        <v>0</v>
      </c>
      <c r="N3538" s="34">
        <v>0</v>
      </c>
      <c r="O3538" s="34">
        <v>0</v>
      </c>
      <c r="P3538" s="34">
        <v>0</v>
      </c>
      <c r="Q3538" s="34">
        <v>0</v>
      </c>
      <c r="R3538" s="34">
        <v>0</v>
      </c>
      <c r="S3538" s="34">
        <v>0</v>
      </c>
    </row>
    <row r="3539" spans="2:19">
      <c r="B3539" s="5">
        <v>2001</v>
      </c>
      <c r="C3539" s="34">
        <v>0</v>
      </c>
      <c r="D3539" s="34">
        <v>0</v>
      </c>
      <c r="E3539" s="34">
        <v>0</v>
      </c>
      <c r="F3539" s="34">
        <v>0</v>
      </c>
      <c r="G3539" s="34">
        <v>0</v>
      </c>
      <c r="H3539" s="34">
        <v>0</v>
      </c>
      <c r="I3539" s="34">
        <v>0</v>
      </c>
      <c r="J3539" s="34">
        <v>0</v>
      </c>
      <c r="K3539" s="34">
        <v>0</v>
      </c>
      <c r="L3539" s="34">
        <v>0</v>
      </c>
      <c r="M3539" s="34">
        <v>0</v>
      </c>
      <c r="N3539" s="34">
        <v>0</v>
      </c>
      <c r="O3539" s="34">
        <v>0</v>
      </c>
      <c r="P3539" s="34">
        <v>0</v>
      </c>
      <c r="Q3539" s="34">
        <v>0</v>
      </c>
      <c r="R3539" s="34">
        <v>0</v>
      </c>
      <c r="S3539" s="34">
        <v>0</v>
      </c>
    </row>
    <row r="3540" spans="2:19">
      <c r="B3540" s="5">
        <v>2000</v>
      </c>
      <c r="C3540" s="34">
        <v>0</v>
      </c>
      <c r="D3540" s="34">
        <v>0</v>
      </c>
      <c r="E3540" s="34">
        <v>0</v>
      </c>
      <c r="F3540" s="34">
        <v>0</v>
      </c>
      <c r="G3540" s="34">
        <v>0</v>
      </c>
      <c r="H3540" s="34">
        <v>0</v>
      </c>
      <c r="I3540" s="34">
        <v>0</v>
      </c>
      <c r="J3540" s="34">
        <v>0</v>
      </c>
      <c r="K3540" s="34">
        <v>0</v>
      </c>
      <c r="L3540" s="34">
        <v>0</v>
      </c>
      <c r="M3540" s="34">
        <v>0</v>
      </c>
      <c r="N3540" s="34">
        <v>0</v>
      </c>
      <c r="O3540" s="34">
        <v>0</v>
      </c>
      <c r="P3540" s="34">
        <v>0</v>
      </c>
      <c r="Q3540" s="34">
        <v>0</v>
      </c>
      <c r="R3540" s="34">
        <v>0</v>
      </c>
      <c r="S3540" s="34">
        <v>0</v>
      </c>
    </row>
    <row r="3541" spans="2:19">
      <c r="B3541" s="5">
        <v>1999</v>
      </c>
      <c r="C3541" s="34">
        <v>0</v>
      </c>
      <c r="D3541" s="34">
        <v>0</v>
      </c>
      <c r="E3541" s="34">
        <v>0</v>
      </c>
      <c r="F3541" s="34">
        <v>0</v>
      </c>
      <c r="G3541" s="34">
        <v>0</v>
      </c>
      <c r="H3541" s="34">
        <v>0</v>
      </c>
      <c r="I3541" s="34">
        <v>0</v>
      </c>
      <c r="J3541" s="34">
        <v>0</v>
      </c>
      <c r="K3541" s="34">
        <v>0</v>
      </c>
      <c r="L3541" s="34">
        <v>0</v>
      </c>
      <c r="M3541" s="34">
        <v>0</v>
      </c>
      <c r="N3541" s="34">
        <v>0</v>
      </c>
      <c r="O3541" s="34">
        <v>0</v>
      </c>
      <c r="P3541" s="34">
        <v>0</v>
      </c>
      <c r="Q3541" s="34">
        <v>0</v>
      </c>
      <c r="R3541" s="34">
        <v>0</v>
      </c>
      <c r="S3541" s="34">
        <v>0</v>
      </c>
    </row>
    <row r="3542" spans="2:19">
      <c r="B3542" s="5">
        <v>1998</v>
      </c>
      <c r="C3542" s="34">
        <v>0</v>
      </c>
      <c r="D3542" s="34">
        <v>0</v>
      </c>
      <c r="E3542" s="34">
        <v>0</v>
      </c>
      <c r="F3542" s="34">
        <v>0</v>
      </c>
      <c r="G3542" s="34">
        <v>0</v>
      </c>
      <c r="H3542" s="34">
        <v>0</v>
      </c>
      <c r="I3542" s="34">
        <v>0</v>
      </c>
      <c r="J3542" s="34">
        <v>0</v>
      </c>
      <c r="K3542" s="34">
        <v>0</v>
      </c>
      <c r="L3542" s="34">
        <v>0</v>
      </c>
      <c r="M3542" s="34">
        <v>0</v>
      </c>
      <c r="N3542" s="34">
        <v>0</v>
      </c>
      <c r="O3542" s="34">
        <v>0</v>
      </c>
      <c r="P3542" s="34">
        <v>0</v>
      </c>
      <c r="Q3542" s="34">
        <v>0</v>
      </c>
      <c r="R3542" s="34">
        <v>0</v>
      </c>
      <c r="S3542" s="34">
        <v>0</v>
      </c>
    </row>
    <row r="3543" spans="2:19">
      <c r="B3543" s="5">
        <v>1997</v>
      </c>
      <c r="C3543" s="34">
        <v>0</v>
      </c>
      <c r="D3543" s="34">
        <v>0</v>
      </c>
      <c r="E3543" s="34">
        <v>0</v>
      </c>
      <c r="F3543" s="34">
        <v>0</v>
      </c>
      <c r="G3543" s="34">
        <v>0</v>
      </c>
      <c r="H3543" s="34">
        <v>0</v>
      </c>
      <c r="I3543" s="34">
        <v>0</v>
      </c>
      <c r="J3543" s="34">
        <v>0</v>
      </c>
      <c r="K3543" s="34">
        <v>0</v>
      </c>
      <c r="L3543" s="34">
        <v>0</v>
      </c>
      <c r="M3543" s="34">
        <v>0</v>
      </c>
      <c r="N3543" s="34">
        <v>0</v>
      </c>
      <c r="O3543" s="34">
        <v>0</v>
      </c>
      <c r="P3543" s="34">
        <v>0</v>
      </c>
      <c r="Q3543" s="34">
        <v>0</v>
      </c>
      <c r="R3543" s="34">
        <v>0</v>
      </c>
      <c r="S3543" s="34">
        <v>0</v>
      </c>
    </row>
    <row r="3544" spans="2:19">
      <c r="B3544" s="5">
        <v>1996</v>
      </c>
      <c r="C3544" s="34">
        <v>0</v>
      </c>
      <c r="D3544" s="34">
        <v>0</v>
      </c>
      <c r="E3544" s="34">
        <v>0</v>
      </c>
      <c r="F3544" s="34">
        <v>0</v>
      </c>
      <c r="G3544" s="34">
        <v>0</v>
      </c>
      <c r="H3544" s="34">
        <v>0</v>
      </c>
      <c r="I3544" s="34">
        <v>0</v>
      </c>
      <c r="J3544" s="34">
        <v>0</v>
      </c>
      <c r="K3544" s="34">
        <v>0</v>
      </c>
      <c r="L3544" s="34">
        <v>0</v>
      </c>
      <c r="M3544" s="34">
        <v>0</v>
      </c>
      <c r="N3544" s="34">
        <v>0</v>
      </c>
      <c r="O3544" s="34">
        <v>0</v>
      </c>
      <c r="P3544" s="34">
        <v>0</v>
      </c>
      <c r="Q3544" s="34">
        <v>0</v>
      </c>
      <c r="R3544" s="34">
        <v>0</v>
      </c>
      <c r="S3544" s="34">
        <v>0</v>
      </c>
    </row>
    <row r="3545" spans="2:19">
      <c r="B3545" s="5">
        <v>1995</v>
      </c>
      <c r="C3545" s="34">
        <v>0</v>
      </c>
      <c r="D3545" s="34">
        <v>0</v>
      </c>
      <c r="E3545" s="34">
        <v>0</v>
      </c>
      <c r="F3545" s="34">
        <v>0</v>
      </c>
      <c r="G3545" s="34">
        <v>0</v>
      </c>
      <c r="H3545" s="34">
        <v>0</v>
      </c>
      <c r="I3545" s="34">
        <v>0</v>
      </c>
      <c r="J3545" s="34">
        <v>0</v>
      </c>
      <c r="K3545" s="34">
        <v>0</v>
      </c>
      <c r="L3545" s="34">
        <v>0</v>
      </c>
      <c r="M3545" s="34">
        <v>0</v>
      </c>
      <c r="N3545" s="34">
        <v>0</v>
      </c>
      <c r="O3545" s="34">
        <v>0</v>
      </c>
      <c r="P3545" s="34">
        <v>0</v>
      </c>
      <c r="Q3545" s="34">
        <v>0</v>
      </c>
      <c r="R3545" s="34">
        <v>0</v>
      </c>
      <c r="S3545" s="34">
        <v>0</v>
      </c>
    </row>
    <row r="3546" spans="2:19">
      <c r="B3546" s="5">
        <v>1994</v>
      </c>
      <c r="C3546" s="34">
        <v>0</v>
      </c>
      <c r="D3546" s="34">
        <v>0</v>
      </c>
      <c r="E3546" s="34">
        <v>0</v>
      </c>
      <c r="F3546" s="34">
        <v>0</v>
      </c>
      <c r="G3546" s="34">
        <v>0</v>
      </c>
      <c r="H3546" s="34">
        <v>0</v>
      </c>
      <c r="I3546" s="34">
        <v>0</v>
      </c>
      <c r="J3546" s="34">
        <v>0</v>
      </c>
      <c r="K3546" s="34">
        <v>0</v>
      </c>
      <c r="L3546" s="34">
        <v>0</v>
      </c>
      <c r="M3546" s="34">
        <v>0</v>
      </c>
      <c r="N3546" s="34">
        <v>0</v>
      </c>
      <c r="O3546" s="34">
        <v>0</v>
      </c>
      <c r="P3546" s="34">
        <v>0</v>
      </c>
      <c r="Q3546" s="34">
        <v>0</v>
      </c>
      <c r="R3546" s="34">
        <v>0</v>
      </c>
      <c r="S3546" s="34">
        <v>0</v>
      </c>
    </row>
    <row r="3547" spans="2:19">
      <c r="B3547" s="5">
        <v>1993</v>
      </c>
      <c r="C3547" s="34">
        <v>0</v>
      </c>
      <c r="D3547" s="34">
        <v>0</v>
      </c>
      <c r="E3547" s="34">
        <v>0</v>
      </c>
      <c r="F3547" s="34">
        <v>0</v>
      </c>
      <c r="G3547" s="34">
        <v>0</v>
      </c>
      <c r="H3547" s="34">
        <v>0</v>
      </c>
      <c r="I3547" s="34">
        <v>0</v>
      </c>
      <c r="J3547" s="34">
        <v>0</v>
      </c>
      <c r="K3547" s="34">
        <v>0</v>
      </c>
      <c r="L3547" s="34">
        <v>0</v>
      </c>
      <c r="M3547" s="34">
        <v>0</v>
      </c>
      <c r="N3547" s="34">
        <v>0</v>
      </c>
      <c r="O3547" s="34">
        <v>0</v>
      </c>
      <c r="P3547" s="34">
        <v>0</v>
      </c>
      <c r="Q3547" s="34">
        <v>0</v>
      </c>
      <c r="R3547" s="34">
        <v>0</v>
      </c>
      <c r="S3547" s="34">
        <v>0</v>
      </c>
    </row>
    <row r="3548" spans="2:19">
      <c r="B3548" s="5">
        <v>1992</v>
      </c>
      <c r="C3548" s="34">
        <v>0</v>
      </c>
      <c r="D3548" s="34">
        <v>0</v>
      </c>
      <c r="E3548" s="34">
        <v>0</v>
      </c>
      <c r="F3548" s="34">
        <v>0</v>
      </c>
      <c r="G3548" s="34">
        <v>0</v>
      </c>
      <c r="H3548" s="34">
        <v>0</v>
      </c>
      <c r="I3548" s="34">
        <v>0</v>
      </c>
      <c r="J3548" s="34">
        <v>0</v>
      </c>
      <c r="K3548" s="34">
        <v>0</v>
      </c>
      <c r="L3548" s="34">
        <v>0</v>
      </c>
      <c r="M3548" s="34">
        <v>0</v>
      </c>
      <c r="N3548" s="34">
        <v>0</v>
      </c>
      <c r="O3548" s="34">
        <v>0</v>
      </c>
      <c r="P3548" s="34">
        <v>0</v>
      </c>
      <c r="Q3548" s="34">
        <v>0</v>
      </c>
      <c r="R3548" s="34">
        <v>0</v>
      </c>
      <c r="S3548" s="34">
        <v>0</v>
      </c>
    </row>
    <row r="3549" spans="2:19">
      <c r="B3549" s="5">
        <v>1991</v>
      </c>
      <c r="C3549" s="34">
        <v>0</v>
      </c>
      <c r="D3549" s="34">
        <v>0</v>
      </c>
      <c r="E3549" s="34">
        <v>0</v>
      </c>
      <c r="F3549" s="34">
        <v>0</v>
      </c>
      <c r="G3549" s="34">
        <v>0</v>
      </c>
      <c r="H3549" s="34">
        <v>0</v>
      </c>
      <c r="I3549" s="34">
        <v>0</v>
      </c>
      <c r="J3549" s="34">
        <v>0</v>
      </c>
      <c r="K3549" s="34">
        <v>0</v>
      </c>
      <c r="L3549" s="34">
        <v>0</v>
      </c>
      <c r="M3549" s="34">
        <v>0</v>
      </c>
      <c r="N3549" s="34">
        <v>0</v>
      </c>
      <c r="O3549" s="34">
        <v>0</v>
      </c>
      <c r="P3549" s="34">
        <v>0</v>
      </c>
      <c r="Q3549" s="34">
        <v>0</v>
      </c>
      <c r="R3549" s="34">
        <v>0</v>
      </c>
      <c r="S3549" s="34">
        <v>0</v>
      </c>
    </row>
    <row r="3550" spans="2:19">
      <c r="B3550" s="5">
        <v>1990</v>
      </c>
      <c r="C3550" s="34">
        <v>0</v>
      </c>
      <c r="D3550" s="34">
        <v>0</v>
      </c>
      <c r="E3550" s="34">
        <v>0</v>
      </c>
      <c r="F3550" s="34">
        <v>0</v>
      </c>
      <c r="G3550" s="34">
        <v>0</v>
      </c>
      <c r="H3550" s="34">
        <v>0</v>
      </c>
      <c r="I3550" s="34">
        <v>0</v>
      </c>
      <c r="J3550" s="34">
        <v>0</v>
      </c>
      <c r="K3550" s="34">
        <v>0</v>
      </c>
      <c r="L3550" s="34">
        <v>0</v>
      </c>
      <c r="M3550" s="34">
        <v>0</v>
      </c>
      <c r="N3550" s="34">
        <v>0</v>
      </c>
      <c r="O3550" s="34">
        <v>0</v>
      </c>
      <c r="P3550" s="34">
        <v>0</v>
      </c>
      <c r="Q3550" s="34">
        <v>0</v>
      </c>
      <c r="R3550" s="34">
        <v>0</v>
      </c>
      <c r="S3550" s="34">
        <v>0</v>
      </c>
    </row>
    <row r="3551" spans="2:19">
      <c r="B3551" s="5">
        <v>1989</v>
      </c>
      <c r="C3551" s="34">
        <v>0</v>
      </c>
      <c r="D3551" s="34">
        <v>0</v>
      </c>
      <c r="E3551" s="34">
        <v>0</v>
      </c>
      <c r="F3551" s="34">
        <v>0</v>
      </c>
      <c r="G3551" s="34">
        <v>0</v>
      </c>
      <c r="H3551" s="34">
        <v>0</v>
      </c>
      <c r="I3551" s="34">
        <v>0</v>
      </c>
      <c r="J3551" s="34">
        <v>0</v>
      </c>
      <c r="K3551" s="34">
        <v>0</v>
      </c>
      <c r="L3551" s="34">
        <v>0</v>
      </c>
      <c r="M3551" s="34">
        <v>0</v>
      </c>
      <c r="N3551" s="34">
        <v>0</v>
      </c>
      <c r="O3551" s="34">
        <v>0</v>
      </c>
      <c r="P3551" s="34">
        <v>0</v>
      </c>
      <c r="Q3551" s="34">
        <v>0</v>
      </c>
      <c r="R3551" s="34">
        <v>0</v>
      </c>
      <c r="S3551" s="34">
        <v>0</v>
      </c>
    </row>
    <row r="3552" spans="2:19">
      <c r="B3552" s="5">
        <v>1988</v>
      </c>
      <c r="C3552" s="34">
        <v>0</v>
      </c>
      <c r="D3552" s="34">
        <v>0</v>
      </c>
      <c r="E3552" s="34">
        <v>0</v>
      </c>
      <c r="F3552" s="34">
        <v>0</v>
      </c>
      <c r="G3552" s="34">
        <v>0</v>
      </c>
      <c r="H3552" s="34">
        <v>0</v>
      </c>
      <c r="I3552" s="34">
        <v>0</v>
      </c>
      <c r="J3552" s="34">
        <v>0</v>
      </c>
      <c r="K3552" s="34">
        <v>0</v>
      </c>
      <c r="L3552" s="34">
        <v>0</v>
      </c>
      <c r="M3552" s="34">
        <v>0</v>
      </c>
      <c r="N3552" s="34">
        <v>0</v>
      </c>
      <c r="O3552" s="34">
        <v>0</v>
      </c>
      <c r="P3552" s="34">
        <v>0</v>
      </c>
      <c r="Q3552" s="34">
        <v>0</v>
      </c>
      <c r="R3552" s="34">
        <v>0</v>
      </c>
      <c r="S3552" s="34">
        <v>0</v>
      </c>
    </row>
    <row r="3553" spans="2:19">
      <c r="B3553" s="5">
        <v>1987</v>
      </c>
      <c r="C3553" s="34">
        <v>0</v>
      </c>
      <c r="D3553" s="34">
        <v>0</v>
      </c>
      <c r="E3553" s="34">
        <v>0</v>
      </c>
      <c r="F3553" s="34">
        <v>0</v>
      </c>
      <c r="G3553" s="34">
        <v>0</v>
      </c>
      <c r="H3553" s="34">
        <v>0</v>
      </c>
      <c r="I3553" s="34">
        <v>0</v>
      </c>
      <c r="J3553" s="34">
        <v>0</v>
      </c>
      <c r="K3553" s="34">
        <v>0</v>
      </c>
      <c r="L3553" s="34">
        <v>0</v>
      </c>
      <c r="M3553" s="34">
        <v>0</v>
      </c>
      <c r="N3553" s="34">
        <v>0</v>
      </c>
      <c r="O3553" s="34">
        <v>0</v>
      </c>
      <c r="P3553" s="34">
        <v>0</v>
      </c>
      <c r="Q3553" s="34">
        <v>0</v>
      </c>
      <c r="R3553" s="34">
        <v>0</v>
      </c>
      <c r="S3553" s="34">
        <v>0</v>
      </c>
    </row>
    <row r="3554" spans="2:19">
      <c r="B3554" s="5">
        <v>1986</v>
      </c>
      <c r="C3554" s="34">
        <v>0</v>
      </c>
      <c r="D3554" s="34">
        <v>0</v>
      </c>
      <c r="E3554" s="34">
        <v>0</v>
      </c>
      <c r="F3554" s="34">
        <v>0</v>
      </c>
      <c r="G3554" s="34">
        <v>0</v>
      </c>
      <c r="H3554" s="34">
        <v>0</v>
      </c>
      <c r="I3554" s="34">
        <v>0</v>
      </c>
      <c r="J3554" s="34">
        <v>0</v>
      </c>
      <c r="K3554" s="34">
        <v>0</v>
      </c>
      <c r="L3554" s="34">
        <v>0</v>
      </c>
      <c r="M3554" s="34">
        <v>0</v>
      </c>
      <c r="N3554" s="34">
        <v>0</v>
      </c>
      <c r="O3554" s="34">
        <v>0</v>
      </c>
      <c r="P3554" s="34">
        <v>0</v>
      </c>
      <c r="Q3554" s="34">
        <v>0</v>
      </c>
      <c r="R3554" s="34">
        <v>0</v>
      </c>
      <c r="S3554" s="34">
        <v>0</v>
      </c>
    </row>
    <row r="3555" spans="2:19">
      <c r="B3555" s="5">
        <v>1985</v>
      </c>
      <c r="C3555" s="34">
        <v>0</v>
      </c>
      <c r="D3555" s="34">
        <v>0</v>
      </c>
      <c r="E3555" s="34">
        <v>0</v>
      </c>
      <c r="F3555" s="34">
        <v>0</v>
      </c>
      <c r="G3555" s="34">
        <v>0</v>
      </c>
      <c r="H3555" s="34">
        <v>0</v>
      </c>
      <c r="I3555" s="34">
        <v>0</v>
      </c>
      <c r="J3555" s="34">
        <v>0</v>
      </c>
      <c r="K3555" s="34">
        <v>0</v>
      </c>
      <c r="L3555" s="34">
        <v>0</v>
      </c>
      <c r="M3555" s="34">
        <v>0</v>
      </c>
      <c r="N3555" s="34">
        <v>0</v>
      </c>
      <c r="O3555" s="34">
        <v>0</v>
      </c>
      <c r="P3555" s="34">
        <v>0</v>
      </c>
      <c r="Q3555" s="34">
        <v>0</v>
      </c>
      <c r="R3555" s="34">
        <v>0</v>
      </c>
      <c r="S3555" s="34">
        <v>0</v>
      </c>
    </row>
    <row r="3556" spans="2:19">
      <c r="B3556" s="5">
        <v>1984</v>
      </c>
      <c r="C3556" s="34">
        <v>0</v>
      </c>
      <c r="D3556" s="34">
        <v>0</v>
      </c>
      <c r="E3556" s="34">
        <v>0</v>
      </c>
      <c r="F3556" s="34">
        <v>0</v>
      </c>
      <c r="G3556" s="34">
        <v>0</v>
      </c>
      <c r="H3556" s="34">
        <v>0</v>
      </c>
      <c r="I3556" s="34">
        <v>0</v>
      </c>
      <c r="J3556" s="34">
        <v>0</v>
      </c>
      <c r="K3556" s="34">
        <v>0</v>
      </c>
      <c r="L3556" s="34">
        <v>0</v>
      </c>
      <c r="M3556" s="34">
        <v>0</v>
      </c>
      <c r="N3556" s="34">
        <v>0</v>
      </c>
      <c r="O3556" s="34">
        <v>0</v>
      </c>
      <c r="P3556" s="34">
        <v>0</v>
      </c>
      <c r="Q3556" s="34">
        <v>0</v>
      </c>
      <c r="R3556" s="34">
        <v>0</v>
      </c>
      <c r="S3556" s="34">
        <v>0</v>
      </c>
    </row>
    <row r="3557" spans="2:19">
      <c r="B3557" s="5">
        <v>1983</v>
      </c>
      <c r="C3557" s="34">
        <v>0</v>
      </c>
      <c r="D3557" s="34">
        <v>0</v>
      </c>
      <c r="E3557" s="34">
        <v>0</v>
      </c>
      <c r="F3557" s="34">
        <v>0</v>
      </c>
      <c r="G3557" s="34">
        <v>0</v>
      </c>
      <c r="H3557" s="34">
        <v>0</v>
      </c>
      <c r="I3557" s="34">
        <v>0</v>
      </c>
      <c r="J3557" s="34">
        <v>0</v>
      </c>
      <c r="K3557" s="34">
        <v>0</v>
      </c>
      <c r="L3557" s="34">
        <v>0</v>
      </c>
      <c r="M3557" s="34">
        <v>0</v>
      </c>
      <c r="N3557" s="34">
        <v>0</v>
      </c>
      <c r="O3557" s="34">
        <v>0</v>
      </c>
      <c r="P3557" s="34">
        <v>0</v>
      </c>
      <c r="Q3557" s="34">
        <v>0</v>
      </c>
      <c r="R3557" s="34">
        <v>0</v>
      </c>
      <c r="S3557" s="34">
        <v>0</v>
      </c>
    </row>
    <row r="3558" spans="2:19">
      <c r="B3558" s="5">
        <v>1982</v>
      </c>
      <c r="C3558" s="34">
        <v>0</v>
      </c>
      <c r="D3558" s="34">
        <v>0</v>
      </c>
      <c r="E3558" s="34">
        <v>0</v>
      </c>
      <c r="F3558" s="34">
        <v>0</v>
      </c>
      <c r="G3558" s="34">
        <v>0</v>
      </c>
      <c r="H3558" s="34">
        <v>0</v>
      </c>
      <c r="I3558" s="34">
        <v>0</v>
      </c>
      <c r="J3558" s="34">
        <v>0</v>
      </c>
      <c r="K3558" s="34">
        <v>0</v>
      </c>
      <c r="L3558" s="34">
        <v>0</v>
      </c>
      <c r="M3558" s="34">
        <v>0</v>
      </c>
      <c r="N3558" s="34">
        <v>0</v>
      </c>
      <c r="O3558" s="34">
        <v>0</v>
      </c>
      <c r="P3558" s="34">
        <v>0</v>
      </c>
      <c r="Q3558" s="34">
        <v>0</v>
      </c>
      <c r="R3558" s="34">
        <v>0</v>
      </c>
      <c r="S3558" s="34">
        <v>0</v>
      </c>
    </row>
    <row r="3559" spans="2:19">
      <c r="B3559" s="5">
        <v>1981</v>
      </c>
      <c r="C3559" s="34">
        <v>0</v>
      </c>
      <c r="D3559" s="34">
        <v>0</v>
      </c>
      <c r="E3559" s="34">
        <v>0</v>
      </c>
      <c r="F3559" s="34">
        <v>0</v>
      </c>
      <c r="G3559" s="34">
        <v>0</v>
      </c>
      <c r="H3559" s="34">
        <v>0</v>
      </c>
      <c r="I3559" s="34">
        <v>0</v>
      </c>
      <c r="J3559" s="34">
        <v>0</v>
      </c>
      <c r="K3559" s="34">
        <v>0</v>
      </c>
      <c r="L3559" s="34">
        <v>0</v>
      </c>
      <c r="M3559" s="34">
        <v>0</v>
      </c>
      <c r="N3559" s="34">
        <v>0</v>
      </c>
      <c r="O3559" s="34">
        <v>0</v>
      </c>
      <c r="P3559" s="34">
        <v>0</v>
      </c>
      <c r="Q3559" s="34">
        <v>0</v>
      </c>
      <c r="R3559" s="34">
        <v>0</v>
      </c>
      <c r="S3559" s="34">
        <v>0</v>
      </c>
    </row>
    <row r="3560" spans="2:19">
      <c r="B3560" s="5">
        <v>1980</v>
      </c>
      <c r="C3560" s="34">
        <v>0</v>
      </c>
      <c r="D3560" s="34">
        <v>0</v>
      </c>
      <c r="E3560" s="34">
        <v>0</v>
      </c>
      <c r="F3560" s="34">
        <v>0</v>
      </c>
      <c r="G3560" s="34">
        <v>0</v>
      </c>
      <c r="H3560" s="34">
        <v>0</v>
      </c>
      <c r="I3560" s="34">
        <v>0</v>
      </c>
      <c r="J3560" s="34">
        <v>0</v>
      </c>
      <c r="K3560" s="34">
        <v>0</v>
      </c>
      <c r="L3560" s="34">
        <v>0</v>
      </c>
      <c r="M3560" s="34">
        <v>0</v>
      </c>
      <c r="N3560" s="34">
        <v>0</v>
      </c>
      <c r="O3560" s="34">
        <v>0</v>
      </c>
      <c r="P3560" s="34">
        <v>0</v>
      </c>
      <c r="Q3560" s="34">
        <v>0</v>
      </c>
      <c r="R3560" s="34">
        <v>0</v>
      </c>
      <c r="S3560" s="34">
        <v>0</v>
      </c>
    </row>
    <row r="3561" spans="2:19">
      <c r="B3561" s="5">
        <v>1979</v>
      </c>
      <c r="C3561" s="34">
        <v>0</v>
      </c>
      <c r="D3561" s="34">
        <v>0</v>
      </c>
      <c r="E3561" s="34">
        <v>0</v>
      </c>
      <c r="F3561" s="34">
        <v>0</v>
      </c>
      <c r="G3561" s="34">
        <v>0</v>
      </c>
      <c r="H3561" s="34">
        <v>0</v>
      </c>
      <c r="I3561" s="34">
        <v>0</v>
      </c>
      <c r="J3561" s="34">
        <v>0</v>
      </c>
      <c r="K3561" s="34">
        <v>0</v>
      </c>
      <c r="L3561" s="34">
        <v>0</v>
      </c>
      <c r="M3561" s="34">
        <v>0</v>
      </c>
      <c r="N3561" s="34">
        <v>0</v>
      </c>
      <c r="O3561" s="34">
        <v>0</v>
      </c>
      <c r="P3561" s="34">
        <v>0</v>
      </c>
      <c r="Q3561" s="34">
        <v>0</v>
      </c>
      <c r="R3561" s="34">
        <v>0</v>
      </c>
      <c r="S3561" s="34">
        <v>0</v>
      </c>
    </row>
    <row r="3562" spans="2:19">
      <c r="B3562" s="5">
        <v>1978</v>
      </c>
      <c r="C3562" s="34">
        <v>0</v>
      </c>
      <c r="D3562" s="34">
        <v>0</v>
      </c>
      <c r="E3562" s="34">
        <v>0</v>
      </c>
      <c r="F3562" s="34">
        <v>0</v>
      </c>
      <c r="G3562" s="34">
        <v>0</v>
      </c>
      <c r="H3562" s="34">
        <v>0</v>
      </c>
      <c r="I3562" s="34">
        <v>0</v>
      </c>
      <c r="J3562" s="34">
        <v>0</v>
      </c>
      <c r="K3562" s="34">
        <v>0</v>
      </c>
      <c r="L3562" s="34">
        <v>0</v>
      </c>
      <c r="M3562" s="34">
        <v>0</v>
      </c>
      <c r="N3562" s="34">
        <v>0</v>
      </c>
      <c r="O3562" s="34">
        <v>0</v>
      </c>
      <c r="P3562" s="34">
        <v>0</v>
      </c>
      <c r="Q3562" s="34">
        <v>0</v>
      </c>
      <c r="R3562" s="34">
        <v>0</v>
      </c>
      <c r="S3562" s="34">
        <v>0</v>
      </c>
    </row>
    <row r="3563" spans="2:19">
      <c r="B3563" s="5">
        <v>1977</v>
      </c>
      <c r="C3563" s="34">
        <v>0</v>
      </c>
      <c r="D3563" s="34">
        <v>0</v>
      </c>
      <c r="E3563" s="34">
        <v>0</v>
      </c>
      <c r="F3563" s="34">
        <v>0</v>
      </c>
      <c r="G3563" s="34">
        <v>0</v>
      </c>
      <c r="H3563" s="34">
        <v>0</v>
      </c>
      <c r="I3563" s="34">
        <v>0</v>
      </c>
      <c r="J3563" s="34">
        <v>0</v>
      </c>
      <c r="K3563" s="34">
        <v>0</v>
      </c>
      <c r="L3563" s="34">
        <v>0</v>
      </c>
      <c r="M3563" s="34">
        <v>0</v>
      </c>
      <c r="N3563" s="34">
        <v>0</v>
      </c>
      <c r="O3563" s="34">
        <v>0</v>
      </c>
      <c r="P3563" s="34">
        <v>0</v>
      </c>
      <c r="Q3563" s="34">
        <v>0</v>
      </c>
      <c r="R3563" s="34">
        <v>0</v>
      </c>
      <c r="S3563" s="34">
        <v>0</v>
      </c>
    </row>
    <row r="3564" spans="2:19">
      <c r="B3564" s="5">
        <v>1976</v>
      </c>
      <c r="C3564" s="34">
        <v>0</v>
      </c>
      <c r="D3564" s="34">
        <v>0</v>
      </c>
      <c r="E3564" s="34">
        <v>0</v>
      </c>
      <c r="F3564" s="34">
        <v>0</v>
      </c>
      <c r="G3564" s="34">
        <v>0</v>
      </c>
      <c r="H3564" s="34">
        <v>0</v>
      </c>
      <c r="I3564" s="34">
        <v>0</v>
      </c>
      <c r="J3564" s="34">
        <v>0</v>
      </c>
      <c r="K3564" s="34">
        <v>0</v>
      </c>
      <c r="L3564" s="34">
        <v>0</v>
      </c>
      <c r="M3564" s="34">
        <v>0</v>
      </c>
      <c r="N3564" s="34">
        <v>0</v>
      </c>
      <c r="O3564" s="34">
        <v>0</v>
      </c>
      <c r="P3564" s="34">
        <v>0</v>
      </c>
      <c r="Q3564" s="34">
        <v>0</v>
      </c>
      <c r="R3564" s="34">
        <v>0</v>
      </c>
      <c r="S3564" s="34">
        <v>0</v>
      </c>
    </row>
    <row r="3565" spans="2:19">
      <c r="B3565" s="5">
        <v>1975</v>
      </c>
      <c r="C3565" s="34">
        <v>0</v>
      </c>
      <c r="D3565" s="34">
        <v>0</v>
      </c>
      <c r="E3565" s="34">
        <v>0</v>
      </c>
      <c r="F3565" s="34">
        <v>0</v>
      </c>
      <c r="G3565" s="34">
        <v>0</v>
      </c>
      <c r="H3565" s="34">
        <v>0</v>
      </c>
      <c r="I3565" s="34">
        <v>0</v>
      </c>
      <c r="J3565" s="34">
        <v>0</v>
      </c>
      <c r="K3565" s="34">
        <v>0</v>
      </c>
      <c r="L3565" s="34">
        <v>0</v>
      </c>
      <c r="M3565" s="34">
        <v>0</v>
      </c>
      <c r="N3565" s="34">
        <v>0</v>
      </c>
      <c r="O3565" s="34">
        <v>0</v>
      </c>
      <c r="P3565" s="34">
        <v>0</v>
      </c>
      <c r="Q3565" s="34">
        <v>0</v>
      </c>
      <c r="R3565" s="34">
        <v>0</v>
      </c>
      <c r="S3565" s="34">
        <v>0</v>
      </c>
    </row>
    <row r="3566" spans="2:19">
      <c r="B3566" s="5">
        <v>1974</v>
      </c>
      <c r="C3566" s="34">
        <v>0</v>
      </c>
      <c r="D3566" s="34">
        <v>0</v>
      </c>
      <c r="E3566" s="34">
        <v>0</v>
      </c>
      <c r="F3566" s="34">
        <v>0</v>
      </c>
      <c r="G3566" s="34">
        <v>0</v>
      </c>
      <c r="H3566" s="34">
        <v>0</v>
      </c>
      <c r="I3566" s="34">
        <v>0</v>
      </c>
      <c r="J3566" s="34">
        <v>0</v>
      </c>
      <c r="K3566" s="34">
        <v>0</v>
      </c>
      <c r="L3566" s="34">
        <v>0</v>
      </c>
      <c r="M3566" s="34">
        <v>0</v>
      </c>
      <c r="N3566" s="34">
        <v>0</v>
      </c>
      <c r="O3566" s="34">
        <v>0</v>
      </c>
      <c r="P3566" s="34">
        <v>0</v>
      </c>
      <c r="Q3566" s="34">
        <v>0</v>
      </c>
      <c r="R3566" s="34">
        <v>0</v>
      </c>
      <c r="S3566" s="34">
        <v>0</v>
      </c>
    </row>
    <row r="3567" spans="2:19">
      <c r="B3567" s="5">
        <v>1973</v>
      </c>
      <c r="C3567" s="34">
        <v>0</v>
      </c>
      <c r="D3567" s="34">
        <v>0</v>
      </c>
      <c r="E3567" s="34">
        <v>0</v>
      </c>
      <c r="F3567" s="34">
        <v>0</v>
      </c>
      <c r="G3567" s="34">
        <v>0</v>
      </c>
      <c r="H3567" s="34">
        <v>0</v>
      </c>
      <c r="I3567" s="34">
        <v>0</v>
      </c>
      <c r="J3567" s="34">
        <v>0</v>
      </c>
      <c r="K3567" s="34">
        <v>0</v>
      </c>
      <c r="L3567" s="34">
        <v>0</v>
      </c>
      <c r="M3567" s="34">
        <v>0</v>
      </c>
      <c r="N3567" s="34">
        <v>0</v>
      </c>
      <c r="O3567" s="34">
        <v>0</v>
      </c>
      <c r="P3567" s="34">
        <v>0</v>
      </c>
      <c r="Q3567" s="34">
        <v>0</v>
      </c>
      <c r="R3567" s="34">
        <v>0</v>
      </c>
      <c r="S3567" s="34">
        <v>0</v>
      </c>
    </row>
    <row r="3568" spans="2:19">
      <c r="B3568" s="5">
        <v>1972</v>
      </c>
      <c r="C3568" s="34">
        <v>0</v>
      </c>
      <c r="D3568" s="34">
        <v>0</v>
      </c>
      <c r="E3568" s="34">
        <v>0</v>
      </c>
      <c r="F3568" s="34">
        <v>0</v>
      </c>
      <c r="G3568" s="34">
        <v>0</v>
      </c>
      <c r="H3568" s="34">
        <v>0</v>
      </c>
      <c r="I3568" s="34">
        <v>0</v>
      </c>
      <c r="J3568" s="34">
        <v>0</v>
      </c>
      <c r="K3568" s="34">
        <v>0</v>
      </c>
      <c r="L3568" s="34">
        <v>0</v>
      </c>
      <c r="M3568" s="34">
        <v>0</v>
      </c>
      <c r="N3568" s="34">
        <v>0</v>
      </c>
      <c r="O3568" s="34">
        <v>0</v>
      </c>
      <c r="P3568" s="34">
        <v>0</v>
      </c>
      <c r="Q3568" s="34">
        <v>0</v>
      </c>
      <c r="R3568" s="34">
        <v>0</v>
      </c>
      <c r="S3568" s="34">
        <v>0</v>
      </c>
    </row>
    <row r="3569" spans="2:19">
      <c r="B3569" s="5">
        <v>1971</v>
      </c>
      <c r="C3569" s="34">
        <v>0</v>
      </c>
      <c r="D3569" s="34">
        <v>0</v>
      </c>
      <c r="E3569" s="34">
        <v>0</v>
      </c>
      <c r="F3569" s="34">
        <v>0</v>
      </c>
      <c r="G3569" s="34">
        <v>0</v>
      </c>
      <c r="H3569" s="34">
        <v>0</v>
      </c>
      <c r="I3569" s="34">
        <v>0</v>
      </c>
      <c r="J3569" s="34">
        <v>0</v>
      </c>
      <c r="K3569" s="34">
        <v>0</v>
      </c>
      <c r="L3569" s="34">
        <v>0</v>
      </c>
      <c r="M3569" s="34">
        <v>0</v>
      </c>
      <c r="N3569" s="34">
        <v>0</v>
      </c>
      <c r="O3569" s="34">
        <v>0</v>
      </c>
      <c r="P3569" s="34">
        <v>0</v>
      </c>
      <c r="Q3569" s="34">
        <v>0</v>
      </c>
      <c r="R3569" s="34">
        <v>0</v>
      </c>
      <c r="S3569" s="34">
        <v>0</v>
      </c>
    </row>
    <row r="3570" spans="2:19">
      <c r="B3570" s="5">
        <v>1970</v>
      </c>
      <c r="C3570" s="34">
        <v>0</v>
      </c>
      <c r="D3570" s="34">
        <v>0</v>
      </c>
      <c r="E3570" s="34">
        <v>0</v>
      </c>
      <c r="F3570" s="34">
        <v>0</v>
      </c>
      <c r="G3570" s="34">
        <v>0</v>
      </c>
      <c r="H3570" s="34">
        <v>0</v>
      </c>
      <c r="I3570" s="34">
        <v>0</v>
      </c>
      <c r="J3570" s="34">
        <v>0</v>
      </c>
      <c r="K3570" s="34">
        <v>0</v>
      </c>
      <c r="L3570" s="34">
        <v>0</v>
      </c>
      <c r="M3570" s="34">
        <v>0</v>
      </c>
      <c r="N3570" s="34">
        <v>0</v>
      </c>
      <c r="O3570" s="34">
        <v>0</v>
      </c>
      <c r="P3570" s="34">
        <v>0</v>
      </c>
      <c r="Q3570" s="34">
        <v>0</v>
      </c>
      <c r="R3570" s="34">
        <v>0</v>
      </c>
      <c r="S3570" s="34">
        <v>0</v>
      </c>
    </row>
    <row r="3571" spans="2:19">
      <c r="B3571" s="5">
        <v>1969</v>
      </c>
      <c r="C3571" s="34">
        <v>0</v>
      </c>
      <c r="D3571" s="34">
        <v>0</v>
      </c>
      <c r="E3571" s="34">
        <v>0</v>
      </c>
      <c r="F3571" s="34">
        <v>0</v>
      </c>
      <c r="G3571" s="34">
        <v>0</v>
      </c>
      <c r="H3571" s="34">
        <v>0</v>
      </c>
      <c r="I3571" s="34">
        <v>0</v>
      </c>
      <c r="J3571" s="34">
        <v>0</v>
      </c>
      <c r="K3571" s="34">
        <v>0</v>
      </c>
      <c r="L3571" s="34">
        <v>0</v>
      </c>
      <c r="M3571" s="34">
        <v>0</v>
      </c>
      <c r="N3571" s="34">
        <v>0</v>
      </c>
      <c r="O3571" s="34">
        <v>0</v>
      </c>
      <c r="P3571" s="34">
        <v>0</v>
      </c>
      <c r="Q3571" s="34">
        <v>0</v>
      </c>
      <c r="R3571" s="34">
        <v>0</v>
      </c>
      <c r="S3571" s="34">
        <v>0</v>
      </c>
    </row>
    <row r="3572" spans="2:19">
      <c r="B3572" s="5">
        <v>1968</v>
      </c>
      <c r="C3572" s="34">
        <v>0</v>
      </c>
      <c r="D3572" s="34">
        <v>0</v>
      </c>
      <c r="E3572" s="34">
        <v>0</v>
      </c>
      <c r="F3572" s="34">
        <v>0</v>
      </c>
      <c r="G3572" s="34">
        <v>0</v>
      </c>
      <c r="H3572" s="34">
        <v>0</v>
      </c>
      <c r="I3572" s="34">
        <v>0</v>
      </c>
      <c r="J3572" s="34">
        <v>0</v>
      </c>
      <c r="K3572" s="34">
        <v>0</v>
      </c>
      <c r="L3572" s="34">
        <v>0</v>
      </c>
      <c r="M3572" s="34">
        <v>0</v>
      </c>
      <c r="N3572" s="34">
        <v>0</v>
      </c>
      <c r="O3572" s="34">
        <v>0</v>
      </c>
      <c r="P3572" s="34">
        <v>0</v>
      </c>
      <c r="Q3572" s="34">
        <v>0</v>
      </c>
      <c r="R3572" s="34">
        <v>0</v>
      </c>
      <c r="S3572" s="34">
        <v>0</v>
      </c>
    </row>
    <row r="3573" spans="2:19">
      <c r="B3573" s="5">
        <v>1967</v>
      </c>
      <c r="C3573" s="34">
        <v>0</v>
      </c>
      <c r="D3573" s="34">
        <v>0</v>
      </c>
      <c r="E3573" s="34">
        <v>0</v>
      </c>
      <c r="F3573" s="34">
        <v>0</v>
      </c>
      <c r="G3573" s="34">
        <v>0</v>
      </c>
      <c r="H3573" s="34">
        <v>0</v>
      </c>
      <c r="I3573" s="34">
        <v>0</v>
      </c>
      <c r="J3573" s="34">
        <v>0</v>
      </c>
      <c r="K3573" s="34">
        <v>0</v>
      </c>
      <c r="L3573" s="34">
        <v>0</v>
      </c>
      <c r="M3573" s="34">
        <v>0</v>
      </c>
      <c r="N3573" s="34">
        <v>0</v>
      </c>
      <c r="O3573" s="34">
        <v>0</v>
      </c>
      <c r="P3573" s="34">
        <v>0</v>
      </c>
      <c r="Q3573" s="34">
        <v>0</v>
      </c>
      <c r="R3573" s="34">
        <v>0</v>
      </c>
      <c r="S3573" s="34">
        <v>0</v>
      </c>
    </row>
    <row r="3574" spans="2:19">
      <c r="B3574" s="5">
        <v>1966</v>
      </c>
      <c r="C3574" s="34">
        <v>0</v>
      </c>
      <c r="D3574" s="34">
        <v>0</v>
      </c>
      <c r="E3574" s="34">
        <v>0</v>
      </c>
      <c r="F3574" s="34">
        <v>0</v>
      </c>
      <c r="G3574" s="34">
        <v>0</v>
      </c>
      <c r="H3574" s="34">
        <v>0</v>
      </c>
      <c r="I3574" s="34">
        <v>0</v>
      </c>
      <c r="J3574" s="34">
        <v>0</v>
      </c>
      <c r="K3574" s="34">
        <v>0</v>
      </c>
      <c r="L3574" s="34">
        <v>0</v>
      </c>
      <c r="M3574" s="34">
        <v>0</v>
      </c>
      <c r="N3574" s="34">
        <v>0</v>
      </c>
      <c r="O3574" s="34">
        <v>0</v>
      </c>
      <c r="P3574" s="34">
        <v>0</v>
      </c>
      <c r="Q3574" s="34">
        <v>0</v>
      </c>
      <c r="R3574" s="34">
        <v>0</v>
      </c>
      <c r="S3574" s="34">
        <v>0</v>
      </c>
    </row>
    <row r="3575" spans="2:19">
      <c r="B3575" s="5">
        <v>1965</v>
      </c>
      <c r="C3575" s="34">
        <v>0</v>
      </c>
      <c r="D3575" s="34">
        <v>0</v>
      </c>
      <c r="E3575" s="34">
        <v>0</v>
      </c>
      <c r="F3575" s="34">
        <v>0</v>
      </c>
      <c r="G3575" s="34">
        <v>0</v>
      </c>
      <c r="H3575" s="34">
        <v>0</v>
      </c>
      <c r="I3575" s="34">
        <v>0</v>
      </c>
      <c r="J3575" s="34">
        <v>0</v>
      </c>
      <c r="K3575" s="34">
        <v>0</v>
      </c>
      <c r="L3575" s="34">
        <v>0</v>
      </c>
      <c r="M3575" s="34">
        <v>0</v>
      </c>
      <c r="N3575" s="34">
        <v>0</v>
      </c>
      <c r="O3575" s="34">
        <v>0</v>
      </c>
      <c r="P3575" s="34">
        <v>0</v>
      </c>
      <c r="Q3575" s="34">
        <v>0</v>
      </c>
      <c r="R3575" s="34">
        <v>0</v>
      </c>
      <c r="S3575" s="34">
        <v>0</v>
      </c>
    </row>
    <row r="3576" spans="2:19">
      <c r="B3576" s="5">
        <v>1964</v>
      </c>
      <c r="C3576" s="34">
        <v>0</v>
      </c>
      <c r="D3576" s="34">
        <v>0</v>
      </c>
      <c r="E3576" s="34">
        <v>0</v>
      </c>
      <c r="F3576" s="34">
        <v>0</v>
      </c>
      <c r="G3576" s="34">
        <v>0</v>
      </c>
      <c r="H3576" s="34">
        <v>0</v>
      </c>
      <c r="I3576" s="34">
        <v>0</v>
      </c>
      <c r="J3576" s="34">
        <v>0</v>
      </c>
      <c r="K3576" s="34">
        <v>0</v>
      </c>
      <c r="L3576" s="34">
        <v>0</v>
      </c>
      <c r="M3576" s="34">
        <v>0</v>
      </c>
      <c r="N3576" s="34">
        <v>0</v>
      </c>
      <c r="O3576" s="34">
        <v>0</v>
      </c>
      <c r="P3576" s="34">
        <v>0</v>
      </c>
      <c r="Q3576" s="34">
        <v>0</v>
      </c>
      <c r="R3576" s="34">
        <v>0</v>
      </c>
      <c r="S3576" s="34">
        <v>0</v>
      </c>
    </row>
    <row r="3577" spans="2:19">
      <c r="B3577" s="5">
        <v>1963</v>
      </c>
      <c r="C3577" s="34">
        <v>0</v>
      </c>
      <c r="D3577" s="34">
        <v>0</v>
      </c>
      <c r="E3577" s="34">
        <v>0</v>
      </c>
      <c r="F3577" s="34">
        <v>0</v>
      </c>
      <c r="G3577" s="34">
        <v>0</v>
      </c>
      <c r="H3577" s="34">
        <v>0</v>
      </c>
      <c r="I3577" s="34">
        <v>0</v>
      </c>
      <c r="J3577" s="34">
        <v>0</v>
      </c>
      <c r="K3577" s="34">
        <v>0</v>
      </c>
      <c r="L3577" s="34">
        <v>0</v>
      </c>
      <c r="M3577" s="34">
        <v>0</v>
      </c>
      <c r="N3577" s="34">
        <v>0</v>
      </c>
      <c r="O3577" s="34">
        <v>0</v>
      </c>
      <c r="P3577" s="34">
        <v>0</v>
      </c>
      <c r="Q3577" s="34">
        <v>0</v>
      </c>
      <c r="R3577" s="34">
        <v>0</v>
      </c>
      <c r="S3577" s="34">
        <v>0</v>
      </c>
    </row>
    <row r="3578" spans="2:19">
      <c r="B3578" s="5">
        <v>1962</v>
      </c>
      <c r="C3578" s="34">
        <v>0</v>
      </c>
      <c r="D3578" s="34">
        <v>0</v>
      </c>
      <c r="E3578" s="34">
        <v>0</v>
      </c>
      <c r="F3578" s="34">
        <v>0</v>
      </c>
      <c r="G3578" s="34">
        <v>0</v>
      </c>
      <c r="H3578" s="34">
        <v>0</v>
      </c>
      <c r="I3578" s="34">
        <v>0</v>
      </c>
      <c r="J3578" s="34">
        <v>0</v>
      </c>
      <c r="K3578" s="34">
        <v>0</v>
      </c>
      <c r="L3578" s="34">
        <v>0</v>
      </c>
      <c r="M3578" s="34">
        <v>0</v>
      </c>
      <c r="N3578" s="34">
        <v>0</v>
      </c>
      <c r="O3578" s="34">
        <v>0</v>
      </c>
      <c r="P3578" s="34">
        <v>0</v>
      </c>
      <c r="Q3578" s="34">
        <v>0</v>
      </c>
      <c r="R3578" s="34">
        <v>0</v>
      </c>
      <c r="S3578" s="34">
        <v>0</v>
      </c>
    </row>
    <row r="3579" spans="2:19">
      <c r="B3579" s="5">
        <v>1961</v>
      </c>
      <c r="C3579" s="34">
        <v>0</v>
      </c>
      <c r="D3579" s="34">
        <v>0</v>
      </c>
      <c r="E3579" s="34">
        <v>0</v>
      </c>
      <c r="F3579" s="34">
        <v>0</v>
      </c>
      <c r="G3579" s="34">
        <v>0</v>
      </c>
      <c r="H3579" s="34">
        <v>0</v>
      </c>
      <c r="I3579" s="34">
        <v>0</v>
      </c>
      <c r="J3579" s="34">
        <v>0</v>
      </c>
      <c r="K3579" s="34">
        <v>0</v>
      </c>
      <c r="L3579" s="34">
        <v>0</v>
      </c>
      <c r="M3579" s="34">
        <v>0</v>
      </c>
      <c r="N3579" s="34">
        <v>0</v>
      </c>
      <c r="O3579" s="34">
        <v>0</v>
      </c>
      <c r="P3579" s="34">
        <v>0</v>
      </c>
      <c r="Q3579" s="34">
        <v>0</v>
      </c>
      <c r="R3579" s="34">
        <v>0</v>
      </c>
      <c r="S3579" s="34">
        <v>0</v>
      </c>
    </row>
    <row r="3580" spans="2:19">
      <c r="B3580" s="5">
        <v>1960</v>
      </c>
      <c r="C3580" s="34">
        <v>0</v>
      </c>
      <c r="D3580" s="34">
        <v>0</v>
      </c>
      <c r="E3580" s="34">
        <v>0</v>
      </c>
      <c r="F3580" s="34">
        <v>0</v>
      </c>
      <c r="G3580" s="34">
        <v>0</v>
      </c>
      <c r="H3580" s="34">
        <v>0</v>
      </c>
      <c r="I3580" s="34">
        <v>0</v>
      </c>
      <c r="J3580" s="34">
        <v>0</v>
      </c>
      <c r="K3580" s="34">
        <v>0</v>
      </c>
      <c r="L3580" s="34">
        <v>0</v>
      </c>
      <c r="M3580" s="34">
        <v>0</v>
      </c>
      <c r="N3580" s="34">
        <v>0</v>
      </c>
      <c r="O3580" s="34">
        <v>0</v>
      </c>
      <c r="P3580" s="34">
        <v>0</v>
      </c>
      <c r="Q3580" s="34">
        <v>0</v>
      </c>
      <c r="R3580" s="34">
        <v>0</v>
      </c>
      <c r="S3580" s="34">
        <v>0</v>
      </c>
    </row>
    <row r="3581" spans="2:19">
      <c r="B3581" s="5">
        <v>1959</v>
      </c>
      <c r="C3581" s="34">
        <v>0</v>
      </c>
      <c r="D3581" s="34">
        <v>0</v>
      </c>
      <c r="E3581" s="34">
        <v>0</v>
      </c>
      <c r="F3581" s="34">
        <v>0</v>
      </c>
      <c r="G3581" s="34">
        <v>0</v>
      </c>
      <c r="H3581" s="34">
        <v>0</v>
      </c>
      <c r="I3581" s="34">
        <v>0</v>
      </c>
      <c r="J3581" s="34">
        <v>0</v>
      </c>
      <c r="K3581" s="34">
        <v>0</v>
      </c>
      <c r="L3581" s="34">
        <v>0</v>
      </c>
      <c r="M3581" s="34">
        <v>0</v>
      </c>
      <c r="N3581" s="34">
        <v>0</v>
      </c>
      <c r="O3581" s="34">
        <v>0</v>
      </c>
      <c r="P3581" s="34">
        <v>0</v>
      </c>
      <c r="Q3581" s="34">
        <v>0</v>
      </c>
      <c r="R3581" s="34">
        <v>0</v>
      </c>
      <c r="S3581" s="34">
        <v>0</v>
      </c>
    </row>
    <row r="3582" spans="2:19">
      <c r="B3582" s="5">
        <v>1958</v>
      </c>
      <c r="C3582" s="34">
        <v>0</v>
      </c>
      <c r="D3582" s="34">
        <v>0</v>
      </c>
      <c r="E3582" s="34">
        <v>0</v>
      </c>
      <c r="F3582" s="34">
        <v>0</v>
      </c>
      <c r="G3582" s="34">
        <v>0</v>
      </c>
      <c r="H3582" s="34">
        <v>0</v>
      </c>
      <c r="I3582" s="34">
        <v>0</v>
      </c>
      <c r="J3582" s="34">
        <v>0</v>
      </c>
      <c r="K3582" s="34">
        <v>0</v>
      </c>
      <c r="L3582" s="34">
        <v>0</v>
      </c>
      <c r="M3582" s="34">
        <v>0</v>
      </c>
      <c r="N3582" s="34">
        <v>0</v>
      </c>
      <c r="O3582" s="34">
        <v>0</v>
      </c>
      <c r="P3582" s="34">
        <v>0</v>
      </c>
      <c r="Q3582" s="34">
        <v>0</v>
      </c>
      <c r="R3582" s="34">
        <v>0</v>
      </c>
      <c r="S3582" s="34">
        <v>0</v>
      </c>
    </row>
    <row r="3583" spans="2:19">
      <c r="B3583" s="5">
        <v>1957</v>
      </c>
      <c r="C3583" s="34">
        <v>0</v>
      </c>
      <c r="D3583" s="34">
        <v>0</v>
      </c>
      <c r="E3583" s="34">
        <v>0</v>
      </c>
      <c r="F3583" s="34">
        <v>0</v>
      </c>
      <c r="G3583" s="34">
        <v>0</v>
      </c>
      <c r="H3583" s="34">
        <v>0</v>
      </c>
      <c r="I3583" s="34">
        <v>0</v>
      </c>
      <c r="J3583" s="34">
        <v>0</v>
      </c>
      <c r="K3583" s="34">
        <v>0</v>
      </c>
      <c r="L3583" s="34">
        <v>0</v>
      </c>
      <c r="M3583" s="34">
        <v>0</v>
      </c>
      <c r="N3583" s="34">
        <v>0</v>
      </c>
      <c r="O3583" s="34">
        <v>0</v>
      </c>
      <c r="P3583" s="34">
        <v>0</v>
      </c>
      <c r="Q3583" s="34">
        <v>0</v>
      </c>
      <c r="R3583" s="34">
        <v>0</v>
      </c>
      <c r="S3583" s="34">
        <v>0</v>
      </c>
    </row>
    <row r="3584" spans="2:19">
      <c r="B3584" s="5">
        <v>1956</v>
      </c>
      <c r="C3584" s="34">
        <v>0</v>
      </c>
      <c r="D3584" s="34">
        <v>0</v>
      </c>
      <c r="E3584" s="34">
        <v>0</v>
      </c>
      <c r="F3584" s="34">
        <v>0</v>
      </c>
      <c r="G3584" s="34">
        <v>0</v>
      </c>
      <c r="H3584" s="34">
        <v>0</v>
      </c>
      <c r="I3584" s="34">
        <v>0</v>
      </c>
      <c r="J3584" s="34">
        <v>0</v>
      </c>
      <c r="K3584" s="34">
        <v>0</v>
      </c>
      <c r="L3584" s="34">
        <v>0</v>
      </c>
      <c r="M3584" s="34">
        <v>0</v>
      </c>
      <c r="N3584" s="34">
        <v>0</v>
      </c>
      <c r="O3584" s="34">
        <v>0</v>
      </c>
      <c r="P3584" s="34">
        <v>0</v>
      </c>
      <c r="Q3584" s="34">
        <v>0</v>
      </c>
      <c r="R3584" s="34">
        <v>0</v>
      </c>
      <c r="S3584" s="34">
        <v>0</v>
      </c>
    </row>
    <row r="3585" spans="2:19">
      <c r="B3585" s="5">
        <v>1955</v>
      </c>
      <c r="C3585" s="34">
        <v>0</v>
      </c>
      <c r="D3585" s="34">
        <v>0</v>
      </c>
      <c r="E3585" s="34">
        <v>0</v>
      </c>
      <c r="F3585" s="34">
        <v>0</v>
      </c>
      <c r="G3585" s="34">
        <v>0</v>
      </c>
      <c r="H3585" s="34">
        <v>0</v>
      </c>
      <c r="I3585" s="34">
        <v>0</v>
      </c>
      <c r="J3585" s="34">
        <v>0</v>
      </c>
      <c r="K3585" s="34">
        <v>0</v>
      </c>
      <c r="L3585" s="34">
        <v>0</v>
      </c>
      <c r="M3585" s="34">
        <v>0</v>
      </c>
      <c r="N3585" s="34">
        <v>0</v>
      </c>
      <c r="O3585" s="34">
        <v>0</v>
      </c>
      <c r="P3585" s="34">
        <v>0</v>
      </c>
      <c r="Q3585" s="34">
        <v>0</v>
      </c>
      <c r="R3585" s="34">
        <v>0</v>
      </c>
      <c r="S3585" s="34">
        <v>0</v>
      </c>
    </row>
    <row r="3586" spans="2:19">
      <c r="B3586" s="5">
        <v>1954</v>
      </c>
      <c r="C3586" s="34">
        <v>0</v>
      </c>
      <c r="D3586" s="34">
        <v>0</v>
      </c>
      <c r="E3586" s="34">
        <v>0</v>
      </c>
      <c r="F3586" s="34">
        <v>0</v>
      </c>
      <c r="G3586" s="34">
        <v>0</v>
      </c>
      <c r="H3586" s="34">
        <v>0</v>
      </c>
      <c r="I3586" s="34">
        <v>0</v>
      </c>
      <c r="J3586" s="34">
        <v>0</v>
      </c>
      <c r="K3586" s="34">
        <v>0</v>
      </c>
      <c r="L3586" s="34">
        <v>0</v>
      </c>
      <c r="M3586" s="34">
        <v>0</v>
      </c>
      <c r="N3586" s="34">
        <v>0</v>
      </c>
      <c r="O3586" s="34">
        <v>0</v>
      </c>
      <c r="P3586" s="34">
        <v>0</v>
      </c>
      <c r="Q3586" s="34">
        <v>0</v>
      </c>
      <c r="R3586" s="34">
        <v>0</v>
      </c>
      <c r="S3586" s="34">
        <v>0</v>
      </c>
    </row>
    <row r="3587" spans="2:19">
      <c r="B3587" s="5">
        <v>1953</v>
      </c>
      <c r="C3587" s="34">
        <v>0</v>
      </c>
      <c r="D3587" s="34">
        <v>0</v>
      </c>
      <c r="E3587" s="34">
        <v>0</v>
      </c>
      <c r="F3587" s="34">
        <v>0</v>
      </c>
      <c r="G3587" s="34">
        <v>0</v>
      </c>
      <c r="H3587" s="34">
        <v>0</v>
      </c>
      <c r="I3587" s="34">
        <v>0</v>
      </c>
      <c r="J3587" s="34">
        <v>0</v>
      </c>
      <c r="K3587" s="34">
        <v>0</v>
      </c>
      <c r="L3587" s="34">
        <v>0</v>
      </c>
      <c r="M3587" s="34">
        <v>0</v>
      </c>
      <c r="N3587" s="34">
        <v>0</v>
      </c>
      <c r="O3587" s="34">
        <v>0</v>
      </c>
      <c r="P3587" s="34">
        <v>0</v>
      </c>
      <c r="Q3587" s="34">
        <v>0</v>
      </c>
      <c r="R3587" s="34">
        <v>0</v>
      </c>
      <c r="S3587" s="34">
        <v>0</v>
      </c>
    </row>
    <row r="3588" spans="2:19">
      <c r="B3588" s="5">
        <v>1952</v>
      </c>
      <c r="C3588" s="34">
        <v>0</v>
      </c>
      <c r="D3588" s="34">
        <v>0</v>
      </c>
      <c r="E3588" s="34">
        <v>0</v>
      </c>
      <c r="F3588" s="34">
        <v>0</v>
      </c>
      <c r="G3588" s="34">
        <v>0</v>
      </c>
      <c r="H3588" s="34">
        <v>0</v>
      </c>
      <c r="I3588" s="34">
        <v>0</v>
      </c>
      <c r="J3588" s="34">
        <v>0</v>
      </c>
      <c r="K3588" s="34">
        <v>0</v>
      </c>
      <c r="L3588" s="34">
        <v>0</v>
      </c>
      <c r="M3588" s="34">
        <v>0</v>
      </c>
      <c r="N3588" s="34">
        <v>0</v>
      </c>
      <c r="O3588" s="34">
        <v>0</v>
      </c>
      <c r="P3588" s="34">
        <v>0</v>
      </c>
      <c r="Q3588" s="34">
        <v>0</v>
      </c>
      <c r="R3588" s="34">
        <v>0</v>
      </c>
      <c r="S3588" s="34">
        <v>0</v>
      </c>
    </row>
    <row r="3589" spans="2:19">
      <c r="B3589" s="5">
        <v>1951</v>
      </c>
      <c r="C3589" s="34">
        <v>0</v>
      </c>
      <c r="D3589" s="34">
        <v>0</v>
      </c>
      <c r="E3589" s="34">
        <v>0</v>
      </c>
      <c r="F3589" s="34">
        <v>0</v>
      </c>
      <c r="G3589" s="34">
        <v>0</v>
      </c>
      <c r="H3589" s="34">
        <v>0</v>
      </c>
      <c r="I3589" s="34">
        <v>0</v>
      </c>
      <c r="J3589" s="34">
        <v>0</v>
      </c>
      <c r="K3589" s="34">
        <v>0</v>
      </c>
      <c r="L3589" s="34">
        <v>0</v>
      </c>
      <c r="M3589" s="34">
        <v>0</v>
      </c>
      <c r="N3589" s="34">
        <v>0</v>
      </c>
      <c r="O3589" s="34">
        <v>0</v>
      </c>
      <c r="P3589" s="34">
        <v>0</v>
      </c>
      <c r="Q3589" s="34">
        <v>0</v>
      </c>
      <c r="R3589" s="34">
        <v>0</v>
      </c>
      <c r="S3589" s="34">
        <v>0</v>
      </c>
    </row>
    <row r="3590" spans="2:19">
      <c r="B3590" s="5">
        <v>1950</v>
      </c>
      <c r="C3590" s="34">
        <v>0</v>
      </c>
      <c r="D3590" s="34">
        <v>0</v>
      </c>
      <c r="E3590" s="34">
        <v>0</v>
      </c>
      <c r="F3590" s="34">
        <v>0</v>
      </c>
      <c r="G3590" s="34">
        <v>0</v>
      </c>
      <c r="H3590" s="34">
        <v>0</v>
      </c>
      <c r="I3590" s="34">
        <v>0</v>
      </c>
      <c r="J3590" s="34">
        <v>0</v>
      </c>
      <c r="K3590" s="34">
        <v>0</v>
      </c>
      <c r="L3590" s="34">
        <v>0</v>
      </c>
      <c r="M3590" s="34">
        <v>0</v>
      </c>
      <c r="N3590" s="34">
        <v>0</v>
      </c>
      <c r="O3590" s="34">
        <v>0</v>
      </c>
      <c r="P3590" s="34">
        <v>0</v>
      </c>
      <c r="Q3590" s="34">
        <v>0</v>
      </c>
      <c r="R3590" s="34">
        <v>0</v>
      </c>
      <c r="S3590" s="34">
        <v>0</v>
      </c>
    </row>
    <row r="3591" spans="2:19">
      <c r="B3591" s="5">
        <v>1949</v>
      </c>
      <c r="C3591" s="34">
        <v>0</v>
      </c>
      <c r="D3591" s="34">
        <v>0</v>
      </c>
      <c r="E3591" s="34">
        <v>0</v>
      </c>
      <c r="F3591" s="34">
        <v>0</v>
      </c>
      <c r="G3591" s="34">
        <v>0</v>
      </c>
      <c r="H3591" s="34">
        <v>0</v>
      </c>
      <c r="I3591" s="34">
        <v>0</v>
      </c>
      <c r="J3591" s="34">
        <v>0</v>
      </c>
      <c r="K3591" s="34">
        <v>0</v>
      </c>
      <c r="L3591" s="34">
        <v>0</v>
      </c>
      <c r="M3591" s="34">
        <v>0</v>
      </c>
      <c r="N3591" s="34">
        <v>0</v>
      </c>
      <c r="O3591" s="34">
        <v>0</v>
      </c>
      <c r="P3591" s="34">
        <v>0</v>
      </c>
      <c r="Q3591" s="34">
        <v>0</v>
      </c>
      <c r="R3591" s="34">
        <v>0</v>
      </c>
      <c r="S3591" s="34">
        <v>0</v>
      </c>
    </row>
    <row r="3592" spans="2:19">
      <c r="B3592" s="5">
        <v>1948</v>
      </c>
      <c r="C3592" s="34">
        <v>0</v>
      </c>
      <c r="D3592" s="34">
        <v>0</v>
      </c>
      <c r="E3592" s="34">
        <v>0</v>
      </c>
      <c r="F3592" s="34">
        <v>0</v>
      </c>
      <c r="G3592" s="34">
        <v>0</v>
      </c>
      <c r="H3592" s="34">
        <v>0</v>
      </c>
      <c r="I3592" s="34">
        <v>0</v>
      </c>
      <c r="J3592" s="34">
        <v>0</v>
      </c>
      <c r="K3592" s="34">
        <v>0</v>
      </c>
      <c r="L3592" s="34">
        <v>0</v>
      </c>
      <c r="M3592" s="34">
        <v>0</v>
      </c>
      <c r="N3592" s="34">
        <v>0</v>
      </c>
      <c r="O3592" s="34">
        <v>0</v>
      </c>
      <c r="P3592" s="34">
        <v>0</v>
      </c>
      <c r="Q3592" s="34">
        <v>0</v>
      </c>
      <c r="R3592" s="34">
        <v>0</v>
      </c>
      <c r="S3592" s="34">
        <v>0</v>
      </c>
    </row>
    <row r="3593" spans="2:19">
      <c r="B3593" s="5">
        <v>1947</v>
      </c>
      <c r="C3593" s="34">
        <v>0</v>
      </c>
      <c r="D3593" s="34">
        <v>0</v>
      </c>
      <c r="E3593" s="34">
        <v>0</v>
      </c>
      <c r="F3593" s="34">
        <v>0</v>
      </c>
      <c r="G3593" s="34">
        <v>0</v>
      </c>
      <c r="H3593" s="34">
        <v>0</v>
      </c>
      <c r="I3593" s="34">
        <v>0</v>
      </c>
      <c r="J3593" s="34">
        <v>0</v>
      </c>
      <c r="K3593" s="34">
        <v>0</v>
      </c>
      <c r="L3593" s="34">
        <v>0</v>
      </c>
      <c r="M3593" s="34">
        <v>0</v>
      </c>
      <c r="N3593" s="34">
        <v>0</v>
      </c>
      <c r="O3593" s="34">
        <v>0</v>
      </c>
      <c r="P3593" s="34">
        <v>0</v>
      </c>
      <c r="Q3593" s="34">
        <v>0</v>
      </c>
      <c r="R3593" s="34">
        <v>0</v>
      </c>
      <c r="S3593" s="34">
        <v>0</v>
      </c>
    </row>
    <row r="3594" spans="2:19">
      <c r="B3594" s="5">
        <v>1946</v>
      </c>
      <c r="C3594" s="34">
        <v>0</v>
      </c>
      <c r="D3594" s="34">
        <v>0</v>
      </c>
      <c r="E3594" s="34">
        <v>0</v>
      </c>
      <c r="F3594" s="34">
        <v>0</v>
      </c>
      <c r="G3594" s="34">
        <v>0</v>
      </c>
      <c r="H3594" s="34">
        <v>0</v>
      </c>
      <c r="I3594" s="34">
        <v>0</v>
      </c>
      <c r="J3594" s="34">
        <v>0</v>
      </c>
      <c r="K3594" s="34">
        <v>0</v>
      </c>
      <c r="L3594" s="34">
        <v>0</v>
      </c>
      <c r="M3594" s="34">
        <v>0</v>
      </c>
      <c r="N3594" s="34">
        <v>0</v>
      </c>
      <c r="O3594" s="34">
        <v>0</v>
      </c>
      <c r="P3594" s="34">
        <v>0</v>
      </c>
      <c r="Q3594" s="34">
        <v>0</v>
      </c>
      <c r="R3594" s="34">
        <v>0</v>
      </c>
      <c r="S3594" s="34">
        <v>0</v>
      </c>
    </row>
    <row r="3595" spans="2:19">
      <c r="B3595" s="5">
        <v>1945</v>
      </c>
      <c r="C3595" s="34">
        <v>0</v>
      </c>
      <c r="D3595" s="34">
        <v>0</v>
      </c>
      <c r="E3595" s="34">
        <v>0</v>
      </c>
      <c r="F3595" s="34">
        <v>0</v>
      </c>
      <c r="G3595" s="34">
        <v>0</v>
      </c>
      <c r="H3595" s="34">
        <v>0</v>
      </c>
      <c r="I3595" s="34">
        <v>0</v>
      </c>
      <c r="J3595" s="34">
        <v>0</v>
      </c>
      <c r="K3595" s="34">
        <v>0</v>
      </c>
      <c r="L3595" s="34">
        <v>0</v>
      </c>
      <c r="M3595" s="34">
        <v>0</v>
      </c>
      <c r="N3595" s="34">
        <v>0</v>
      </c>
      <c r="O3595" s="34">
        <v>0</v>
      </c>
      <c r="P3595" s="34">
        <v>0</v>
      </c>
      <c r="Q3595" s="34">
        <v>0</v>
      </c>
      <c r="R3595" s="34">
        <v>0</v>
      </c>
      <c r="S3595" s="34">
        <v>0</v>
      </c>
    </row>
    <row r="3596" spans="2:19">
      <c r="B3596" s="5">
        <v>1944</v>
      </c>
      <c r="C3596" s="34">
        <v>0</v>
      </c>
      <c r="D3596" s="34">
        <v>0</v>
      </c>
      <c r="E3596" s="34">
        <v>0</v>
      </c>
      <c r="F3596" s="34">
        <v>0</v>
      </c>
      <c r="G3596" s="34">
        <v>0</v>
      </c>
      <c r="H3596" s="34">
        <v>0</v>
      </c>
      <c r="I3596" s="34">
        <v>0</v>
      </c>
      <c r="J3596" s="34">
        <v>0</v>
      </c>
      <c r="K3596" s="34">
        <v>0</v>
      </c>
      <c r="L3596" s="34">
        <v>0</v>
      </c>
      <c r="M3596" s="34">
        <v>0</v>
      </c>
      <c r="N3596" s="34">
        <v>0</v>
      </c>
      <c r="O3596" s="34">
        <v>0</v>
      </c>
      <c r="P3596" s="34">
        <v>0</v>
      </c>
      <c r="Q3596" s="34">
        <v>0</v>
      </c>
      <c r="R3596" s="34">
        <v>0</v>
      </c>
      <c r="S3596" s="34">
        <v>0</v>
      </c>
    </row>
    <row r="3597" spans="2:19">
      <c r="B3597" s="5">
        <v>1943</v>
      </c>
      <c r="C3597" s="34">
        <v>0</v>
      </c>
      <c r="D3597" s="34">
        <v>0</v>
      </c>
      <c r="E3597" s="34">
        <v>0</v>
      </c>
      <c r="F3597" s="34">
        <v>0</v>
      </c>
      <c r="G3597" s="34">
        <v>0</v>
      </c>
      <c r="H3597" s="34">
        <v>0</v>
      </c>
      <c r="I3597" s="34">
        <v>0</v>
      </c>
      <c r="J3597" s="34">
        <v>0</v>
      </c>
      <c r="K3597" s="34">
        <v>0</v>
      </c>
      <c r="L3597" s="34">
        <v>0</v>
      </c>
      <c r="M3597" s="34">
        <v>0</v>
      </c>
      <c r="N3597" s="34">
        <v>0</v>
      </c>
      <c r="O3597" s="34">
        <v>0</v>
      </c>
      <c r="P3597" s="34">
        <v>0</v>
      </c>
      <c r="Q3597" s="34">
        <v>0</v>
      </c>
      <c r="R3597" s="34">
        <v>0</v>
      </c>
      <c r="S3597" s="34">
        <v>0</v>
      </c>
    </row>
    <row r="3598" spans="2:19">
      <c r="B3598" s="5">
        <v>1942</v>
      </c>
      <c r="C3598" s="34">
        <v>0</v>
      </c>
      <c r="D3598" s="34">
        <v>0</v>
      </c>
      <c r="E3598" s="34">
        <v>0</v>
      </c>
      <c r="F3598" s="34">
        <v>0</v>
      </c>
      <c r="G3598" s="34">
        <v>0</v>
      </c>
      <c r="H3598" s="34">
        <v>0</v>
      </c>
      <c r="I3598" s="34">
        <v>0</v>
      </c>
      <c r="J3598" s="34">
        <v>0</v>
      </c>
      <c r="K3598" s="34">
        <v>0</v>
      </c>
      <c r="L3598" s="34">
        <v>0</v>
      </c>
      <c r="M3598" s="34">
        <v>0</v>
      </c>
      <c r="N3598" s="34">
        <v>0</v>
      </c>
      <c r="O3598" s="34">
        <v>0</v>
      </c>
      <c r="P3598" s="34">
        <v>0</v>
      </c>
      <c r="Q3598" s="34">
        <v>0</v>
      </c>
      <c r="R3598" s="34">
        <v>0</v>
      </c>
      <c r="S3598" s="34">
        <v>0</v>
      </c>
    </row>
    <row r="3599" spans="2:19">
      <c r="B3599" s="5">
        <v>1941</v>
      </c>
      <c r="C3599" s="34">
        <v>0</v>
      </c>
      <c r="D3599" s="34">
        <v>0</v>
      </c>
      <c r="E3599" s="34">
        <v>0</v>
      </c>
      <c r="F3599" s="34">
        <v>0</v>
      </c>
      <c r="G3599" s="34">
        <v>0</v>
      </c>
      <c r="H3599" s="34">
        <v>0</v>
      </c>
      <c r="I3599" s="34">
        <v>0</v>
      </c>
      <c r="J3599" s="34">
        <v>0</v>
      </c>
      <c r="K3599" s="34">
        <v>0</v>
      </c>
      <c r="L3599" s="34">
        <v>0</v>
      </c>
      <c r="M3599" s="34">
        <v>0</v>
      </c>
      <c r="N3599" s="34">
        <v>0</v>
      </c>
      <c r="O3599" s="34">
        <v>0</v>
      </c>
      <c r="P3599" s="34">
        <v>0</v>
      </c>
      <c r="Q3599" s="34">
        <v>0</v>
      </c>
      <c r="R3599" s="34">
        <v>0</v>
      </c>
      <c r="S3599" s="34">
        <v>0</v>
      </c>
    </row>
    <row r="3600" spans="2:19">
      <c r="B3600" s="5">
        <v>1940</v>
      </c>
      <c r="C3600" s="34">
        <v>0</v>
      </c>
      <c r="D3600" s="34">
        <v>0</v>
      </c>
      <c r="E3600" s="34">
        <v>0</v>
      </c>
      <c r="F3600" s="34">
        <v>0</v>
      </c>
      <c r="G3600" s="34">
        <v>0</v>
      </c>
      <c r="H3600" s="34">
        <v>0</v>
      </c>
      <c r="I3600" s="34">
        <v>0</v>
      </c>
      <c r="J3600" s="34">
        <v>0</v>
      </c>
      <c r="K3600" s="34">
        <v>0</v>
      </c>
      <c r="L3600" s="34">
        <v>0</v>
      </c>
      <c r="M3600" s="34">
        <v>0</v>
      </c>
      <c r="N3600" s="34">
        <v>0</v>
      </c>
      <c r="O3600" s="34">
        <v>0</v>
      </c>
      <c r="P3600" s="34">
        <v>0</v>
      </c>
      <c r="Q3600" s="34">
        <v>0</v>
      </c>
      <c r="R3600" s="34">
        <v>0</v>
      </c>
      <c r="S3600" s="34">
        <v>0</v>
      </c>
    </row>
    <row r="3601" spans="1:19">
      <c r="B3601" s="5">
        <v>1939</v>
      </c>
      <c r="C3601" s="34">
        <v>0</v>
      </c>
      <c r="D3601" s="34">
        <v>0</v>
      </c>
      <c r="E3601" s="34">
        <v>0</v>
      </c>
      <c r="F3601" s="34">
        <v>0</v>
      </c>
      <c r="G3601" s="34">
        <v>0</v>
      </c>
      <c r="H3601" s="34">
        <v>0</v>
      </c>
      <c r="I3601" s="34">
        <v>0</v>
      </c>
      <c r="J3601" s="34">
        <v>0</v>
      </c>
      <c r="K3601" s="34">
        <v>0</v>
      </c>
      <c r="L3601" s="34">
        <v>0</v>
      </c>
      <c r="M3601" s="34">
        <v>0</v>
      </c>
      <c r="N3601" s="34">
        <v>0</v>
      </c>
      <c r="O3601" s="34">
        <v>0</v>
      </c>
      <c r="P3601" s="34">
        <v>0</v>
      </c>
      <c r="Q3601" s="34">
        <v>0</v>
      </c>
      <c r="R3601" s="34">
        <v>0</v>
      </c>
      <c r="S3601" s="34">
        <v>0</v>
      </c>
    </row>
    <row r="3602" spans="1:19">
      <c r="B3602" s="5">
        <v>1938</v>
      </c>
      <c r="C3602" s="34">
        <v>0</v>
      </c>
      <c r="D3602" s="34">
        <v>0</v>
      </c>
      <c r="E3602" s="34">
        <v>0</v>
      </c>
      <c r="F3602" s="34">
        <v>0</v>
      </c>
      <c r="G3602" s="34">
        <v>0</v>
      </c>
      <c r="H3602" s="34">
        <v>0</v>
      </c>
      <c r="I3602" s="34">
        <v>0</v>
      </c>
      <c r="J3602" s="34">
        <v>0</v>
      </c>
      <c r="K3602" s="34">
        <v>0</v>
      </c>
      <c r="L3602" s="34">
        <v>0</v>
      </c>
      <c r="M3602" s="34">
        <v>0</v>
      </c>
      <c r="N3602" s="34">
        <v>0</v>
      </c>
      <c r="O3602" s="34">
        <v>0</v>
      </c>
      <c r="P3602" s="34">
        <v>0</v>
      </c>
      <c r="Q3602" s="34">
        <v>0</v>
      </c>
      <c r="R3602" s="34">
        <v>0</v>
      </c>
      <c r="S3602" s="34">
        <v>0</v>
      </c>
    </row>
    <row r="3603" spans="1:19">
      <c r="B3603" s="5">
        <v>1937</v>
      </c>
      <c r="C3603" s="34">
        <v>0</v>
      </c>
      <c r="D3603" s="34">
        <v>0</v>
      </c>
      <c r="E3603" s="34">
        <v>0</v>
      </c>
      <c r="F3603" s="34">
        <v>0</v>
      </c>
      <c r="G3603" s="34">
        <v>0</v>
      </c>
      <c r="H3603" s="34">
        <v>0</v>
      </c>
      <c r="I3603" s="34">
        <v>0</v>
      </c>
      <c r="J3603" s="34">
        <v>0</v>
      </c>
      <c r="K3603" s="34">
        <v>0</v>
      </c>
      <c r="L3603" s="34">
        <v>0</v>
      </c>
      <c r="M3603" s="34">
        <v>0</v>
      </c>
      <c r="N3603" s="34">
        <v>0</v>
      </c>
      <c r="O3603" s="34">
        <v>0</v>
      </c>
      <c r="P3603" s="34">
        <v>0</v>
      </c>
      <c r="Q3603" s="34">
        <v>0</v>
      </c>
      <c r="R3603" s="34">
        <v>0</v>
      </c>
      <c r="S3603" s="34">
        <v>0</v>
      </c>
    </row>
    <row r="3604" spans="1:19">
      <c r="B3604" s="5">
        <v>1936</v>
      </c>
      <c r="C3604" s="34">
        <v>0</v>
      </c>
      <c r="D3604" s="34">
        <v>0</v>
      </c>
      <c r="E3604" s="34">
        <v>0</v>
      </c>
      <c r="F3604" s="34">
        <v>0</v>
      </c>
      <c r="G3604" s="34">
        <v>0</v>
      </c>
      <c r="H3604" s="34">
        <v>0</v>
      </c>
      <c r="I3604" s="34">
        <v>0</v>
      </c>
      <c r="J3604" s="34">
        <v>0</v>
      </c>
      <c r="K3604" s="34">
        <v>0</v>
      </c>
      <c r="L3604" s="34">
        <v>0</v>
      </c>
      <c r="M3604" s="34">
        <v>0</v>
      </c>
      <c r="N3604" s="34">
        <v>0</v>
      </c>
      <c r="O3604" s="34">
        <v>0</v>
      </c>
      <c r="P3604" s="34">
        <v>0</v>
      </c>
      <c r="Q3604" s="34">
        <v>0</v>
      </c>
      <c r="R3604" s="34">
        <v>0</v>
      </c>
      <c r="S3604" s="34">
        <v>0</v>
      </c>
    </row>
    <row r="3605" spans="1:19">
      <c r="B3605" s="5">
        <v>1935</v>
      </c>
      <c r="C3605" s="34">
        <v>0</v>
      </c>
      <c r="D3605" s="34">
        <v>0</v>
      </c>
      <c r="E3605" s="34">
        <v>0</v>
      </c>
      <c r="F3605" s="34">
        <v>0</v>
      </c>
      <c r="G3605" s="34">
        <v>0</v>
      </c>
      <c r="H3605" s="34">
        <v>0</v>
      </c>
      <c r="I3605" s="34">
        <v>0</v>
      </c>
      <c r="J3605" s="34">
        <v>0</v>
      </c>
      <c r="K3605" s="34">
        <v>0</v>
      </c>
      <c r="L3605" s="34">
        <v>0</v>
      </c>
      <c r="M3605" s="34">
        <v>0</v>
      </c>
      <c r="N3605" s="34">
        <v>0</v>
      </c>
      <c r="O3605" s="34">
        <v>0</v>
      </c>
      <c r="P3605" s="34">
        <v>0</v>
      </c>
      <c r="Q3605" s="34">
        <v>0</v>
      </c>
      <c r="R3605" s="34">
        <v>0</v>
      </c>
      <c r="S3605" s="34">
        <v>0</v>
      </c>
    </row>
    <row r="3606" spans="1:19">
      <c r="B3606" s="5">
        <v>1934</v>
      </c>
      <c r="C3606" s="34">
        <v>0</v>
      </c>
      <c r="D3606" s="34">
        <v>0</v>
      </c>
      <c r="E3606" s="34">
        <v>0</v>
      </c>
      <c r="F3606" s="34">
        <v>0</v>
      </c>
      <c r="G3606" s="34">
        <v>0</v>
      </c>
      <c r="H3606" s="34">
        <v>0</v>
      </c>
      <c r="I3606" s="34">
        <v>0</v>
      </c>
      <c r="J3606" s="34">
        <v>0</v>
      </c>
      <c r="K3606" s="34">
        <v>0</v>
      </c>
      <c r="L3606" s="34">
        <v>0</v>
      </c>
      <c r="M3606" s="34">
        <v>0</v>
      </c>
      <c r="N3606" s="34">
        <v>0</v>
      </c>
      <c r="O3606" s="34">
        <v>0</v>
      </c>
      <c r="P3606" s="34">
        <v>0</v>
      </c>
      <c r="Q3606" s="34">
        <v>0</v>
      </c>
      <c r="R3606" s="34">
        <v>0</v>
      </c>
      <c r="S3606" s="34">
        <v>0</v>
      </c>
    </row>
    <row r="3607" spans="1:19">
      <c r="B3607" s="5">
        <v>1933</v>
      </c>
      <c r="C3607" s="34">
        <v>0</v>
      </c>
      <c r="D3607" s="34">
        <v>0</v>
      </c>
      <c r="E3607" s="34">
        <v>0</v>
      </c>
      <c r="F3607" s="34">
        <v>0</v>
      </c>
      <c r="G3607" s="34">
        <v>0</v>
      </c>
      <c r="H3607" s="34">
        <v>0</v>
      </c>
      <c r="I3607" s="34">
        <v>0</v>
      </c>
      <c r="J3607" s="34">
        <v>0</v>
      </c>
      <c r="K3607" s="34">
        <v>0</v>
      </c>
      <c r="L3607" s="34">
        <v>0</v>
      </c>
      <c r="M3607" s="34">
        <v>0</v>
      </c>
      <c r="N3607" s="34">
        <v>0</v>
      </c>
      <c r="O3607" s="34">
        <v>0</v>
      </c>
      <c r="P3607" s="34">
        <v>0</v>
      </c>
      <c r="Q3607" s="34">
        <v>0</v>
      </c>
      <c r="R3607" s="34">
        <v>0</v>
      </c>
      <c r="S3607" s="34">
        <v>0</v>
      </c>
    </row>
    <row r="3608" spans="1:19">
      <c r="B3608" s="5">
        <v>1932</v>
      </c>
      <c r="C3608" s="34">
        <v>0</v>
      </c>
      <c r="D3608" s="34">
        <v>0</v>
      </c>
      <c r="E3608" s="34">
        <v>0</v>
      </c>
      <c r="F3608" s="34">
        <v>0</v>
      </c>
      <c r="G3608" s="34">
        <v>0</v>
      </c>
      <c r="H3608" s="34">
        <v>0</v>
      </c>
      <c r="I3608" s="34">
        <v>0</v>
      </c>
      <c r="J3608" s="34">
        <v>0</v>
      </c>
      <c r="K3608" s="34">
        <v>0</v>
      </c>
      <c r="L3608" s="34">
        <v>0</v>
      </c>
      <c r="M3608" s="34">
        <v>0</v>
      </c>
      <c r="N3608" s="34">
        <v>0</v>
      </c>
      <c r="O3608" s="34">
        <v>0</v>
      </c>
      <c r="P3608" s="34">
        <v>0</v>
      </c>
      <c r="Q3608" s="34">
        <v>0</v>
      </c>
      <c r="R3608" s="34">
        <v>0</v>
      </c>
      <c r="S3608" s="34">
        <v>0</v>
      </c>
    </row>
    <row r="3609" spans="1:19">
      <c r="B3609" s="5">
        <v>1931</v>
      </c>
      <c r="C3609" s="34">
        <v>0</v>
      </c>
      <c r="D3609" s="34">
        <v>0</v>
      </c>
      <c r="E3609" s="34">
        <v>0</v>
      </c>
      <c r="F3609" s="34">
        <v>0</v>
      </c>
      <c r="G3609" s="34">
        <v>0</v>
      </c>
      <c r="H3609" s="34">
        <v>0</v>
      </c>
      <c r="I3609" s="34">
        <v>0</v>
      </c>
      <c r="J3609" s="34">
        <v>0</v>
      </c>
      <c r="K3609" s="34">
        <v>0</v>
      </c>
      <c r="L3609" s="34">
        <v>0</v>
      </c>
      <c r="M3609" s="34">
        <v>0</v>
      </c>
      <c r="N3609" s="34">
        <v>0</v>
      </c>
      <c r="O3609" s="34">
        <v>0</v>
      </c>
      <c r="P3609" s="34">
        <v>0</v>
      </c>
      <c r="Q3609" s="34">
        <v>0</v>
      </c>
      <c r="R3609" s="34">
        <v>0</v>
      </c>
      <c r="S3609" s="34">
        <v>0</v>
      </c>
    </row>
    <row r="3610" spans="1:19">
      <c r="B3610" s="5">
        <v>1930</v>
      </c>
      <c r="C3610" s="34">
        <v>0</v>
      </c>
      <c r="D3610" s="34">
        <v>0</v>
      </c>
      <c r="E3610" s="34">
        <v>0</v>
      </c>
      <c r="F3610" s="34">
        <v>0</v>
      </c>
      <c r="G3610" s="34">
        <v>0</v>
      </c>
      <c r="H3610" s="34">
        <v>0</v>
      </c>
      <c r="I3610" s="34">
        <v>0</v>
      </c>
      <c r="J3610" s="34">
        <v>0</v>
      </c>
      <c r="K3610" s="34">
        <v>0</v>
      </c>
      <c r="L3610" s="34">
        <v>0</v>
      </c>
      <c r="M3610" s="34">
        <v>0</v>
      </c>
      <c r="N3610" s="34">
        <v>0</v>
      </c>
      <c r="O3610" s="34">
        <v>0</v>
      </c>
      <c r="P3610" s="34">
        <v>0</v>
      </c>
      <c r="Q3610" s="34">
        <v>0</v>
      </c>
      <c r="R3610" s="34">
        <v>0</v>
      </c>
      <c r="S3610" s="34">
        <v>0</v>
      </c>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v>0</v>
      </c>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v>0</v>
      </c>
    </row>
    <row r="3618" spans="1:19">
      <c r="A3618" s="37"/>
      <c r="B3618" s="5">
        <v>2017</v>
      </c>
      <c r="C3618" s="33"/>
      <c r="D3618" s="33"/>
      <c r="E3618" s="33"/>
      <c r="F3618" s="33"/>
      <c r="G3618" s="33"/>
      <c r="H3618" s="33"/>
      <c r="I3618" s="33"/>
      <c r="J3618" s="33"/>
      <c r="K3618" s="33"/>
      <c r="L3618" s="33"/>
      <c r="M3618" s="33"/>
      <c r="N3618" s="34">
        <v>0</v>
      </c>
      <c r="O3618" s="34">
        <v>0</v>
      </c>
      <c r="P3618" s="34">
        <v>0</v>
      </c>
      <c r="Q3618" s="34">
        <v>0</v>
      </c>
      <c r="R3618" s="34">
        <v>0</v>
      </c>
      <c r="S3618" s="34">
        <v>0</v>
      </c>
    </row>
    <row r="3619" spans="1:19">
      <c r="B3619" s="5">
        <v>2016</v>
      </c>
      <c r="C3619" s="33"/>
      <c r="D3619" s="33"/>
      <c r="E3619" s="33"/>
      <c r="F3619" s="33"/>
      <c r="G3619" s="33"/>
      <c r="H3619" s="33"/>
      <c r="I3619" s="33"/>
      <c r="J3619" s="33"/>
      <c r="K3619" s="33"/>
      <c r="L3619" s="33"/>
      <c r="M3619" s="34">
        <v>0</v>
      </c>
      <c r="N3619" s="34">
        <v>0</v>
      </c>
      <c r="O3619" s="34">
        <v>0</v>
      </c>
      <c r="P3619" s="34">
        <v>0</v>
      </c>
      <c r="Q3619" s="34">
        <v>0</v>
      </c>
      <c r="R3619" s="34">
        <v>0</v>
      </c>
      <c r="S3619" s="34">
        <v>0</v>
      </c>
    </row>
    <row r="3620" spans="1:19">
      <c r="B3620" s="5">
        <v>2015</v>
      </c>
      <c r="C3620" s="33"/>
      <c r="D3620" s="33"/>
      <c r="E3620" s="33"/>
      <c r="F3620" s="33"/>
      <c r="G3620" s="33"/>
      <c r="H3620" s="33"/>
      <c r="I3620" s="33"/>
      <c r="J3620" s="33"/>
      <c r="K3620" s="33"/>
      <c r="L3620" s="34">
        <v>0</v>
      </c>
      <c r="M3620" s="34">
        <v>0</v>
      </c>
      <c r="N3620" s="34">
        <v>0</v>
      </c>
      <c r="O3620" s="34">
        <v>0</v>
      </c>
      <c r="P3620" s="34">
        <v>0</v>
      </c>
      <c r="Q3620" s="34">
        <v>0</v>
      </c>
      <c r="R3620" s="34">
        <v>0</v>
      </c>
      <c r="S3620" s="34">
        <v>0</v>
      </c>
    </row>
    <row r="3621" spans="1:19">
      <c r="B3621" s="5">
        <v>2014</v>
      </c>
      <c r="C3621" s="33"/>
      <c r="D3621" s="33"/>
      <c r="E3621" s="33"/>
      <c r="F3621" s="33"/>
      <c r="G3621" s="33"/>
      <c r="H3621" s="33"/>
      <c r="I3621" s="33"/>
      <c r="J3621" s="33"/>
      <c r="K3621" s="34">
        <v>0</v>
      </c>
      <c r="L3621" s="34">
        <v>0</v>
      </c>
      <c r="M3621" s="34">
        <v>0</v>
      </c>
      <c r="N3621" s="34">
        <v>0</v>
      </c>
      <c r="O3621" s="34">
        <v>0</v>
      </c>
      <c r="P3621" s="34">
        <v>0</v>
      </c>
      <c r="Q3621" s="34">
        <v>0</v>
      </c>
      <c r="R3621" s="34">
        <v>0</v>
      </c>
      <c r="S3621" s="34">
        <v>0</v>
      </c>
    </row>
    <row r="3622" spans="1:19">
      <c r="B3622" s="5">
        <v>2013</v>
      </c>
      <c r="C3622" s="33"/>
      <c r="D3622" s="33"/>
      <c r="E3622" s="33"/>
      <c r="F3622" s="33"/>
      <c r="G3622" s="33"/>
      <c r="H3622" s="33"/>
      <c r="I3622" s="33"/>
      <c r="J3622" s="34">
        <v>0</v>
      </c>
      <c r="K3622" s="34">
        <v>0</v>
      </c>
      <c r="L3622" s="34">
        <v>0</v>
      </c>
      <c r="M3622" s="34">
        <v>0</v>
      </c>
      <c r="N3622" s="34">
        <v>0</v>
      </c>
      <c r="O3622" s="34">
        <v>0</v>
      </c>
      <c r="P3622" s="34">
        <v>0</v>
      </c>
      <c r="Q3622" s="34">
        <v>0</v>
      </c>
      <c r="R3622" s="34">
        <v>0</v>
      </c>
      <c r="S3622" s="34">
        <v>0</v>
      </c>
    </row>
    <row r="3623" spans="1:19">
      <c r="B3623" s="5">
        <v>2012</v>
      </c>
      <c r="C3623" s="33"/>
      <c r="D3623" s="33"/>
      <c r="E3623" s="33"/>
      <c r="F3623" s="33"/>
      <c r="G3623" s="33"/>
      <c r="H3623" s="33"/>
      <c r="I3623" s="34">
        <v>0</v>
      </c>
      <c r="J3623" s="34">
        <v>0</v>
      </c>
      <c r="K3623" s="34">
        <v>0</v>
      </c>
      <c r="L3623" s="34">
        <v>0</v>
      </c>
      <c r="M3623" s="34">
        <v>0</v>
      </c>
      <c r="N3623" s="34">
        <v>0</v>
      </c>
      <c r="O3623" s="34">
        <v>0</v>
      </c>
      <c r="P3623" s="34">
        <v>0</v>
      </c>
      <c r="Q3623" s="34">
        <v>0</v>
      </c>
      <c r="R3623" s="34">
        <v>0</v>
      </c>
      <c r="S3623" s="34">
        <v>0</v>
      </c>
    </row>
    <row r="3624" spans="1:19">
      <c r="B3624" s="5">
        <v>2011</v>
      </c>
      <c r="C3624" s="33"/>
      <c r="D3624" s="33"/>
      <c r="E3624" s="33"/>
      <c r="F3624" s="33"/>
      <c r="G3624" s="33"/>
      <c r="H3624" s="34">
        <v>0</v>
      </c>
      <c r="I3624" s="34">
        <v>0</v>
      </c>
      <c r="J3624" s="34">
        <v>0</v>
      </c>
      <c r="K3624" s="34">
        <v>0</v>
      </c>
      <c r="L3624" s="34">
        <v>0</v>
      </c>
      <c r="M3624" s="34">
        <v>0</v>
      </c>
      <c r="N3624" s="34">
        <v>0</v>
      </c>
      <c r="O3624" s="34">
        <v>0</v>
      </c>
      <c r="P3624" s="34">
        <v>0</v>
      </c>
      <c r="Q3624" s="34">
        <v>0</v>
      </c>
      <c r="R3624" s="34">
        <v>0</v>
      </c>
      <c r="S3624" s="34">
        <v>0</v>
      </c>
    </row>
    <row r="3625" spans="1:19">
      <c r="B3625" s="5">
        <v>2010</v>
      </c>
      <c r="C3625" s="33"/>
      <c r="D3625" s="33"/>
      <c r="E3625" s="33"/>
      <c r="F3625" s="33"/>
      <c r="G3625" s="34">
        <v>0</v>
      </c>
      <c r="H3625" s="34">
        <v>0</v>
      </c>
      <c r="I3625" s="34">
        <v>0</v>
      </c>
      <c r="J3625" s="34">
        <v>0</v>
      </c>
      <c r="K3625" s="34">
        <v>0</v>
      </c>
      <c r="L3625" s="34">
        <v>0</v>
      </c>
      <c r="M3625" s="34">
        <v>0</v>
      </c>
      <c r="N3625" s="34">
        <v>0</v>
      </c>
      <c r="O3625" s="34">
        <v>0</v>
      </c>
      <c r="P3625" s="34">
        <v>0</v>
      </c>
      <c r="Q3625" s="34">
        <v>0</v>
      </c>
      <c r="R3625" s="34">
        <v>0</v>
      </c>
      <c r="S3625" s="34">
        <v>0</v>
      </c>
    </row>
    <row r="3626" spans="1:19">
      <c r="B3626" s="5">
        <v>2009</v>
      </c>
      <c r="C3626" s="33"/>
      <c r="D3626" s="33"/>
      <c r="E3626" s="33"/>
      <c r="F3626" s="34">
        <v>0</v>
      </c>
      <c r="G3626" s="34">
        <v>0</v>
      </c>
      <c r="H3626" s="34">
        <v>0</v>
      </c>
      <c r="I3626" s="34">
        <v>0</v>
      </c>
      <c r="J3626" s="34">
        <v>0</v>
      </c>
      <c r="K3626" s="34">
        <v>0</v>
      </c>
      <c r="L3626" s="34">
        <v>0</v>
      </c>
      <c r="M3626" s="34">
        <v>0</v>
      </c>
      <c r="N3626" s="34">
        <v>0</v>
      </c>
      <c r="O3626" s="34">
        <v>0</v>
      </c>
      <c r="P3626" s="34">
        <v>0</v>
      </c>
      <c r="Q3626" s="34">
        <v>0</v>
      </c>
      <c r="R3626" s="34">
        <v>0</v>
      </c>
      <c r="S3626" s="34">
        <v>0</v>
      </c>
    </row>
    <row r="3627" spans="1:19">
      <c r="B3627" s="5">
        <v>2008</v>
      </c>
      <c r="C3627" s="33"/>
      <c r="D3627" s="33"/>
      <c r="E3627" s="34">
        <v>0</v>
      </c>
      <c r="F3627" s="34">
        <v>0</v>
      </c>
      <c r="G3627" s="34">
        <v>0</v>
      </c>
      <c r="H3627" s="34">
        <v>0</v>
      </c>
      <c r="I3627" s="34">
        <v>0</v>
      </c>
      <c r="J3627" s="34">
        <v>0</v>
      </c>
      <c r="K3627" s="34">
        <v>0</v>
      </c>
      <c r="L3627" s="34">
        <v>0</v>
      </c>
      <c r="M3627" s="34">
        <v>0</v>
      </c>
      <c r="N3627" s="34">
        <v>0</v>
      </c>
      <c r="O3627" s="34">
        <v>0</v>
      </c>
      <c r="P3627" s="34">
        <v>0</v>
      </c>
      <c r="Q3627" s="34">
        <v>0</v>
      </c>
      <c r="R3627" s="34">
        <v>0</v>
      </c>
      <c r="S3627" s="34">
        <v>0</v>
      </c>
    </row>
    <row r="3628" spans="1:19">
      <c r="B3628" s="5">
        <v>2007</v>
      </c>
      <c r="C3628" s="33"/>
      <c r="D3628" s="34">
        <v>0</v>
      </c>
      <c r="E3628" s="34">
        <v>0</v>
      </c>
      <c r="F3628" s="34">
        <v>0</v>
      </c>
      <c r="G3628" s="34">
        <v>0</v>
      </c>
      <c r="H3628" s="34">
        <v>0</v>
      </c>
      <c r="I3628" s="34">
        <v>0</v>
      </c>
      <c r="J3628" s="34">
        <v>0</v>
      </c>
      <c r="K3628" s="34">
        <v>0</v>
      </c>
      <c r="L3628" s="34">
        <v>0</v>
      </c>
      <c r="M3628" s="34">
        <v>0</v>
      </c>
      <c r="N3628" s="34">
        <v>0</v>
      </c>
      <c r="O3628" s="34">
        <v>0</v>
      </c>
      <c r="P3628" s="34">
        <v>0</v>
      </c>
      <c r="Q3628" s="34">
        <v>0</v>
      </c>
      <c r="R3628" s="34">
        <v>0</v>
      </c>
      <c r="S3628" s="34">
        <v>0</v>
      </c>
    </row>
    <row r="3629" spans="1:19">
      <c r="B3629" s="5">
        <v>2006</v>
      </c>
      <c r="C3629" s="34">
        <v>0</v>
      </c>
      <c r="D3629" s="34">
        <v>0</v>
      </c>
      <c r="E3629" s="34">
        <v>0</v>
      </c>
      <c r="F3629" s="34">
        <v>0</v>
      </c>
      <c r="G3629" s="34">
        <v>0</v>
      </c>
      <c r="H3629" s="34">
        <v>0</v>
      </c>
      <c r="I3629" s="34">
        <v>0</v>
      </c>
      <c r="J3629" s="34">
        <v>0</v>
      </c>
      <c r="K3629" s="34">
        <v>0</v>
      </c>
      <c r="L3629" s="34">
        <v>0</v>
      </c>
      <c r="M3629" s="34">
        <v>0</v>
      </c>
      <c r="N3629" s="34">
        <v>0</v>
      </c>
      <c r="O3629" s="34">
        <v>0</v>
      </c>
      <c r="P3629" s="34">
        <v>0</v>
      </c>
      <c r="Q3629" s="34">
        <v>0</v>
      </c>
      <c r="R3629" s="34">
        <v>0</v>
      </c>
      <c r="S3629" s="34">
        <v>0</v>
      </c>
    </row>
    <row r="3630" spans="1:19">
      <c r="B3630" s="5">
        <v>2005</v>
      </c>
      <c r="C3630" s="34">
        <v>0</v>
      </c>
      <c r="D3630" s="34">
        <v>0</v>
      </c>
      <c r="E3630" s="34">
        <v>0</v>
      </c>
      <c r="F3630" s="34">
        <v>0</v>
      </c>
      <c r="G3630" s="34">
        <v>0</v>
      </c>
      <c r="H3630" s="34">
        <v>0</v>
      </c>
      <c r="I3630" s="34">
        <v>0</v>
      </c>
      <c r="J3630" s="34">
        <v>0</v>
      </c>
      <c r="K3630" s="34">
        <v>0</v>
      </c>
      <c r="L3630" s="34">
        <v>0</v>
      </c>
      <c r="M3630" s="34">
        <v>0</v>
      </c>
      <c r="N3630" s="34">
        <v>0</v>
      </c>
      <c r="O3630" s="34">
        <v>0</v>
      </c>
      <c r="P3630" s="34">
        <v>0</v>
      </c>
      <c r="Q3630" s="34">
        <v>0</v>
      </c>
      <c r="R3630" s="34">
        <v>0</v>
      </c>
      <c r="S3630" s="34">
        <v>0</v>
      </c>
    </row>
    <row r="3631" spans="1:19">
      <c r="B3631" s="5">
        <v>2004</v>
      </c>
      <c r="C3631" s="34">
        <v>0</v>
      </c>
      <c r="D3631" s="34">
        <v>0</v>
      </c>
      <c r="E3631" s="34">
        <v>0</v>
      </c>
      <c r="F3631" s="34">
        <v>0</v>
      </c>
      <c r="G3631" s="34">
        <v>0</v>
      </c>
      <c r="H3631" s="34">
        <v>0</v>
      </c>
      <c r="I3631" s="34">
        <v>0</v>
      </c>
      <c r="J3631" s="34">
        <v>0</v>
      </c>
      <c r="K3631" s="34">
        <v>0</v>
      </c>
      <c r="L3631" s="34">
        <v>0</v>
      </c>
      <c r="M3631" s="34">
        <v>0</v>
      </c>
      <c r="N3631" s="34">
        <v>0</v>
      </c>
      <c r="O3631" s="34">
        <v>0</v>
      </c>
      <c r="P3631" s="34">
        <v>0</v>
      </c>
      <c r="Q3631" s="34">
        <v>0</v>
      </c>
      <c r="R3631" s="34">
        <v>0</v>
      </c>
      <c r="S3631" s="34">
        <v>0</v>
      </c>
    </row>
    <row r="3632" spans="1:19">
      <c r="B3632" s="5">
        <v>2003</v>
      </c>
      <c r="C3632" s="34">
        <v>0</v>
      </c>
      <c r="D3632" s="34">
        <v>0</v>
      </c>
      <c r="E3632" s="34">
        <v>0</v>
      </c>
      <c r="F3632" s="34">
        <v>0</v>
      </c>
      <c r="G3632" s="34">
        <v>0</v>
      </c>
      <c r="H3632" s="34">
        <v>0</v>
      </c>
      <c r="I3632" s="34">
        <v>0</v>
      </c>
      <c r="J3632" s="34">
        <v>0</v>
      </c>
      <c r="K3632" s="34">
        <v>0</v>
      </c>
      <c r="L3632" s="34">
        <v>0</v>
      </c>
      <c r="M3632" s="34">
        <v>0</v>
      </c>
      <c r="N3632" s="34">
        <v>0</v>
      </c>
      <c r="O3632" s="34">
        <v>0</v>
      </c>
      <c r="P3632" s="34">
        <v>0</v>
      </c>
      <c r="Q3632" s="34">
        <v>0</v>
      </c>
      <c r="R3632" s="34">
        <v>0</v>
      </c>
      <c r="S3632" s="34">
        <v>0</v>
      </c>
    </row>
    <row r="3633" spans="2:19">
      <c r="B3633" s="5">
        <v>2002</v>
      </c>
      <c r="C3633" s="34">
        <v>0</v>
      </c>
      <c r="D3633" s="34">
        <v>0</v>
      </c>
      <c r="E3633" s="34">
        <v>0</v>
      </c>
      <c r="F3633" s="34">
        <v>0</v>
      </c>
      <c r="G3633" s="34">
        <v>0</v>
      </c>
      <c r="H3633" s="34">
        <v>0</v>
      </c>
      <c r="I3633" s="34">
        <v>0</v>
      </c>
      <c r="J3633" s="34">
        <v>0</v>
      </c>
      <c r="K3633" s="34">
        <v>0</v>
      </c>
      <c r="L3633" s="34">
        <v>0</v>
      </c>
      <c r="M3633" s="34">
        <v>0</v>
      </c>
      <c r="N3633" s="34">
        <v>0</v>
      </c>
      <c r="O3633" s="34">
        <v>0</v>
      </c>
      <c r="P3633" s="34">
        <v>0</v>
      </c>
      <c r="Q3633" s="34">
        <v>0</v>
      </c>
      <c r="R3633" s="34">
        <v>0</v>
      </c>
      <c r="S3633" s="34">
        <v>0</v>
      </c>
    </row>
    <row r="3634" spans="2:19">
      <c r="B3634" s="5">
        <v>2001</v>
      </c>
      <c r="C3634" s="34">
        <v>0</v>
      </c>
      <c r="D3634" s="34">
        <v>0</v>
      </c>
      <c r="E3634" s="34">
        <v>0</v>
      </c>
      <c r="F3634" s="34">
        <v>0</v>
      </c>
      <c r="G3634" s="34">
        <v>0</v>
      </c>
      <c r="H3634" s="34">
        <v>0</v>
      </c>
      <c r="I3634" s="34">
        <v>0</v>
      </c>
      <c r="J3634" s="34">
        <v>0</v>
      </c>
      <c r="K3634" s="34">
        <v>0</v>
      </c>
      <c r="L3634" s="34">
        <v>0</v>
      </c>
      <c r="M3634" s="34">
        <v>0</v>
      </c>
      <c r="N3634" s="34">
        <v>0</v>
      </c>
      <c r="O3634" s="34">
        <v>0</v>
      </c>
      <c r="P3634" s="34">
        <v>0</v>
      </c>
      <c r="Q3634" s="34">
        <v>0</v>
      </c>
      <c r="R3634" s="34">
        <v>0</v>
      </c>
      <c r="S3634" s="34">
        <v>0</v>
      </c>
    </row>
    <row r="3635" spans="2:19">
      <c r="B3635" s="5">
        <v>2000</v>
      </c>
      <c r="C3635" s="34">
        <v>0</v>
      </c>
      <c r="D3635" s="34">
        <v>0</v>
      </c>
      <c r="E3635" s="34">
        <v>0</v>
      </c>
      <c r="F3635" s="34">
        <v>0</v>
      </c>
      <c r="G3635" s="34">
        <v>0</v>
      </c>
      <c r="H3635" s="34">
        <v>0</v>
      </c>
      <c r="I3635" s="34">
        <v>0</v>
      </c>
      <c r="J3635" s="34">
        <v>0</v>
      </c>
      <c r="K3635" s="34">
        <v>0</v>
      </c>
      <c r="L3635" s="34">
        <v>0</v>
      </c>
      <c r="M3635" s="34">
        <v>0</v>
      </c>
      <c r="N3635" s="34">
        <v>0</v>
      </c>
      <c r="O3635" s="34">
        <v>0</v>
      </c>
      <c r="P3635" s="34">
        <v>0</v>
      </c>
      <c r="Q3635" s="34">
        <v>0</v>
      </c>
      <c r="R3635" s="34">
        <v>0</v>
      </c>
      <c r="S3635" s="34">
        <v>0</v>
      </c>
    </row>
    <row r="3636" spans="2:19">
      <c r="B3636" s="5">
        <v>1999</v>
      </c>
      <c r="C3636" s="34">
        <v>0</v>
      </c>
      <c r="D3636" s="34">
        <v>0</v>
      </c>
      <c r="E3636" s="34">
        <v>0</v>
      </c>
      <c r="F3636" s="34">
        <v>0</v>
      </c>
      <c r="G3636" s="34">
        <v>0</v>
      </c>
      <c r="H3636" s="34">
        <v>0</v>
      </c>
      <c r="I3636" s="34">
        <v>0</v>
      </c>
      <c r="J3636" s="34">
        <v>0</v>
      </c>
      <c r="K3636" s="34">
        <v>0</v>
      </c>
      <c r="L3636" s="34">
        <v>0</v>
      </c>
      <c r="M3636" s="34">
        <v>0</v>
      </c>
      <c r="N3636" s="34">
        <v>0</v>
      </c>
      <c r="O3636" s="34">
        <v>0</v>
      </c>
      <c r="P3636" s="34">
        <v>0</v>
      </c>
      <c r="Q3636" s="34">
        <v>0</v>
      </c>
      <c r="R3636" s="34">
        <v>0</v>
      </c>
      <c r="S3636" s="34">
        <v>0</v>
      </c>
    </row>
    <row r="3637" spans="2:19">
      <c r="B3637" s="5">
        <v>1998</v>
      </c>
      <c r="C3637" s="34">
        <v>0</v>
      </c>
      <c r="D3637" s="34">
        <v>0</v>
      </c>
      <c r="E3637" s="34">
        <v>0</v>
      </c>
      <c r="F3637" s="34">
        <v>0</v>
      </c>
      <c r="G3637" s="34">
        <v>0</v>
      </c>
      <c r="H3637" s="34">
        <v>0</v>
      </c>
      <c r="I3637" s="34">
        <v>0</v>
      </c>
      <c r="J3637" s="34">
        <v>0</v>
      </c>
      <c r="K3637" s="34">
        <v>0</v>
      </c>
      <c r="L3637" s="34">
        <v>0</v>
      </c>
      <c r="M3637" s="34">
        <v>0</v>
      </c>
      <c r="N3637" s="34">
        <v>0</v>
      </c>
      <c r="O3637" s="34">
        <v>0</v>
      </c>
      <c r="P3637" s="34">
        <v>0</v>
      </c>
      <c r="Q3637" s="34">
        <v>0</v>
      </c>
      <c r="R3637" s="34">
        <v>0</v>
      </c>
      <c r="S3637" s="34">
        <v>0</v>
      </c>
    </row>
    <row r="3638" spans="2:19">
      <c r="B3638" s="5">
        <v>1997</v>
      </c>
      <c r="C3638" s="34">
        <v>0</v>
      </c>
      <c r="D3638" s="34">
        <v>0</v>
      </c>
      <c r="E3638" s="34">
        <v>0</v>
      </c>
      <c r="F3638" s="34">
        <v>0</v>
      </c>
      <c r="G3638" s="34">
        <v>0</v>
      </c>
      <c r="H3638" s="34">
        <v>0</v>
      </c>
      <c r="I3638" s="34">
        <v>0</v>
      </c>
      <c r="J3638" s="34">
        <v>0</v>
      </c>
      <c r="K3638" s="34">
        <v>0</v>
      </c>
      <c r="L3638" s="34">
        <v>0</v>
      </c>
      <c r="M3638" s="34">
        <v>0</v>
      </c>
      <c r="N3638" s="34">
        <v>0</v>
      </c>
      <c r="O3638" s="34">
        <v>0</v>
      </c>
      <c r="P3638" s="34">
        <v>0</v>
      </c>
      <c r="Q3638" s="34">
        <v>0</v>
      </c>
      <c r="R3638" s="34">
        <v>0</v>
      </c>
      <c r="S3638" s="34">
        <v>0</v>
      </c>
    </row>
    <row r="3639" spans="2:19">
      <c r="B3639" s="5">
        <v>1996</v>
      </c>
      <c r="C3639" s="34">
        <v>0</v>
      </c>
      <c r="D3639" s="34">
        <v>0</v>
      </c>
      <c r="E3639" s="34">
        <v>0</v>
      </c>
      <c r="F3639" s="34">
        <v>0</v>
      </c>
      <c r="G3639" s="34">
        <v>0</v>
      </c>
      <c r="H3639" s="34">
        <v>0</v>
      </c>
      <c r="I3639" s="34">
        <v>0</v>
      </c>
      <c r="J3639" s="34">
        <v>0</v>
      </c>
      <c r="K3639" s="34">
        <v>0</v>
      </c>
      <c r="L3639" s="34">
        <v>0</v>
      </c>
      <c r="M3639" s="34">
        <v>0</v>
      </c>
      <c r="N3639" s="34">
        <v>0</v>
      </c>
      <c r="O3639" s="34">
        <v>0</v>
      </c>
      <c r="P3639" s="34">
        <v>0</v>
      </c>
      <c r="Q3639" s="34">
        <v>0</v>
      </c>
      <c r="R3639" s="34">
        <v>0</v>
      </c>
      <c r="S3639" s="34">
        <v>0</v>
      </c>
    </row>
    <row r="3640" spans="2:19">
      <c r="B3640" s="5">
        <v>1995</v>
      </c>
      <c r="C3640" s="34">
        <v>0</v>
      </c>
      <c r="D3640" s="34">
        <v>0</v>
      </c>
      <c r="E3640" s="34">
        <v>0</v>
      </c>
      <c r="F3640" s="34">
        <v>0</v>
      </c>
      <c r="G3640" s="34">
        <v>0</v>
      </c>
      <c r="H3640" s="34">
        <v>0</v>
      </c>
      <c r="I3640" s="34">
        <v>0</v>
      </c>
      <c r="J3640" s="34">
        <v>0</v>
      </c>
      <c r="K3640" s="34">
        <v>0</v>
      </c>
      <c r="L3640" s="34">
        <v>0</v>
      </c>
      <c r="M3640" s="34">
        <v>0</v>
      </c>
      <c r="N3640" s="34">
        <v>0</v>
      </c>
      <c r="O3640" s="34">
        <v>0</v>
      </c>
      <c r="P3640" s="34">
        <v>0</v>
      </c>
      <c r="Q3640" s="34">
        <v>0</v>
      </c>
      <c r="R3640" s="34">
        <v>0</v>
      </c>
      <c r="S3640" s="34">
        <v>0</v>
      </c>
    </row>
    <row r="3641" spans="2:19">
      <c r="B3641" s="5">
        <v>1994</v>
      </c>
      <c r="C3641" s="34">
        <v>0</v>
      </c>
      <c r="D3641" s="34">
        <v>0</v>
      </c>
      <c r="E3641" s="34">
        <v>0</v>
      </c>
      <c r="F3641" s="34">
        <v>0</v>
      </c>
      <c r="G3641" s="34">
        <v>0</v>
      </c>
      <c r="H3641" s="34">
        <v>0</v>
      </c>
      <c r="I3641" s="34">
        <v>0</v>
      </c>
      <c r="J3641" s="34">
        <v>0</v>
      </c>
      <c r="K3641" s="34">
        <v>0</v>
      </c>
      <c r="L3641" s="34">
        <v>0</v>
      </c>
      <c r="M3641" s="34">
        <v>0</v>
      </c>
      <c r="N3641" s="34">
        <v>0</v>
      </c>
      <c r="O3641" s="34">
        <v>0</v>
      </c>
      <c r="P3641" s="34">
        <v>0</v>
      </c>
      <c r="Q3641" s="34">
        <v>0</v>
      </c>
      <c r="R3641" s="34">
        <v>0</v>
      </c>
      <c r="S3641" s="34">
        <v>0</v>
      </c>
    </row>
    <row r="3642" spans="2:19">
      <c r="B3642" s="5">
        <v>1993</v>
      </c>
      <c r="C3642" s="34">
        <v>0</v>
      </c>
      <c r="D3642" s="34">
        <v>0</v>
      </c>
      <c r="E3642" s="34">
        <v>0</v>
      </c>
      <c r="F3642" s="34">
        <v>0</v>
      </c>
      <c r="G3642" s="34">
        <v>0</v>
      </c>
      <c r="H3642" s="34">
        <v>0</v>
      </c>
      <c r="I3642" s="34">
        <v>0</v>
      </c>
      <c r="J3642" s="34">
        <v>0</v>
      </c>
      <c r="K3642" s="34">
        <v>0</v>
      </c>
      <c r="L3642" s="34">
        <v>0</v>
      </c>
      <c r="M3642" s="34">
        <v>0</v>
      </c>
      <c r="N3642" s="34">
        <v>0</v>
      </c>
      <c r="O3642" s="34">
        <v>0</v>
      </c>
      <c r="P3642" s="34">
        <v>0</v>
      </c>
      <c r="Q3642" s="34">
        <v>0</v>
      </c>
      <c r="R3642" s="34">
        <v>0</v>
      </c>
      <c r="S3642" s="34">
        <v>0</v>
      </c>
    </row>
    <row r="3643" spans="2:19">
      <c r="B3643" s="5">
        <v>1992</v>
      </c>
      <c r="C3643" s="34">
        <v>0</v>
      </c>
      <c r="D3643" s="34">
        <v>0</v>
      </c>
      <c r="E3643" s="34">
        <v>0</v>
      </c>
      <c r="F3643" s="34">
        <v>0</v>
      </c>
      <c r="G3643" s="34">
        <v>0</v>
      </c>
      <c r="H3643" s="34">
        <v>0</v>
      </c>
      <c r="I3643" s="34">
        <v>0</v>
      </c>
      <c r="J3643" s="34">
        <v>0</v>
      </c>
      <c r="K3643" s="34">
        <v>0</v>
      </c>
      <c r="L3643" s="34">
        <v>0</v>
      </c>
      <c r="M3643" s="34">
        <v>0</v>
      </c>
      <c r="N3643" s="34">
        <v>0</v>
      </c>
      <c r="O3643" s="34">
        <v>0</v>
      </c>
      <c r="P3643" s="34">
        <v>0</v>
      </c>
      <c r="Q3643" s="34">
        <v>0</v>
      </c>
      <c r="R3643" s="34">
        <v>0</v>
      </c>
      <c r="S3643" s="34">
        <v>0</v>
      </c>
    </row>
    <row r="3644" spans="2:19">
      <c r="B3644" s="5">
        <v>1991</v>
      </c>
      <c r="C3644" s="34">
        <v>0</v>
      </c>
      <c r="D3644" s="34">
        <v>0</v>
      </c>
      <c r="E3644" s="34">
        <v>0</v>
      </c>
      <c r="F3644" s="34">
        <v>0</v>
      </c>
      <c r="G3644" s="34">
        <v>0</v>
      </c>
      <c r="H3644" s="34">
        <v>0</v>
      </c>
      <c r="I3644" s="34">
        <v>0</v>
      </c>
      <c r="J3644" s="34">
        <v>0</v>
      </c>
      <c r="K3644" s="34">
        <v>0</v>
      </c>
      <c r="L3644" s="34">
        <v>0</v>
      </c>
      <c r="M3644" s="34">
        <v>0</v>
      </c>
      <c r="N3644" s="34">
        <v>0</v>
      </c>
      <c r="O3644" s="34">
        <v>0</v>
      </c>
      <c r="P3644" s="34">
        <v>0</v>
      </c>
      <c r="Q3644" s="34">
        <v>0</v>
      </c>
      <c r="R3644" s="34">
        <v>0</v>
      </c>
      <c r="S3644" s="34">
        <v>0</v>
      </c>
    </row>
    <row r="3645" spans="2:19">
      <c r="B3645" s="5">
        <v>1990</v>
      </c>
      <c r="C3645" s="34">
        <v>0</v>
      </c>
      <c r="D3645" s="34">
        <v>0</v>
      </c>
      <c r="E3645" s="34">
        <v>0</v>
      </c>
      <c r="F3645" s="34">
        <v>0</v>
      </c>
      <c r="G3645" s="34">
        <v>0</v>
      </c>
      <c r="H3645" s="34">
        <v>0</v>
      </c>
      <c r="I3645" s="34">
        <v>0</v>
      </c>
      <c r="J3645" s="34">
        <v>0</v>
      </c>
      <c r="K3645" s="34">
        <v>0</v>
      </c>
      <c r="L3645" s="34">
        <v>0</v>
      </c>
      <c r="M3645" s="34">
        <v>0</v>
      </c>
      <c r="N3645" s="34">
        <v>0</v>
      </c>
      <c r="O3645" s="34">
        <v>0</v>
      </c>
      <c r="P3645" s="34">
        <v>0</v>
      </c>
      <c r="Q3645" s="34">
        <v>0</v>
      </c>
      <c r="R3645" s="34">
        <v>0</v>
      </c>
      <c r="S3645" s="34">
        <v>0</v>
      </c>
    </row>
    <row r="3646" spans="2:19">
      <c r="B3646" s="5">
        <v>1989</v>
      </c>
      <c r="C3646" s="34">
        <v>0</v>
      </c>
      <c r="D3646" s="34">
        <v>0</v>
      </c>
      <c r="E3646" s="34">
        <v>0</v>
      </c>
      <c r="F3646" s="34">
        <v>0</v>
      </c>
      <c r="G3646" s="34">
        <v>0</v>
      </c>
      <c r="H3646" s="34">
        <v>0</v>
      </c>
      <c r="I3646" s="34">
        <v>0</v>
      </c>
      <c r="J3646" s="34">
        <v>0</v>
      </c>
      <c r="K3646" s="34">
        <v>0</v>
      </c>
      <c r="L3646" s="34">
        <v>0</v>
      </c>
      <c r="M3646" s="34">
        <v>0</v>
      </c>
      <c r="N3646" s="34">
        <v>0</v>
      </c>
      <c r="O3646" s="34">
        <v>0</v>
      </c>
      <c r="P3646" s="34">
        <v>0</v>
      </c>
      <c r="Q3646" s="34">
        <v>0</v>
      </c>
      <c r="R3646" s="34">
        <v>0</v>
      </c>
      <c r="S3646" s="34">
        <v>0</v>
      </c>
    </row>
    <row r="3647" spans="2:19">
      <c r="B3647" s="5">
        <v>1988</v>
      </c>
      <c r="C3647" s="34">
        <v>0</v>
      </c>
      <c r="D3647" s="34">
        <v>0</v>
      </c>
      <c r="E3647" s="34">
        <v>0</v>
      </c>
      <c r="F3647" s="34">
        <v>0</v>
      </c>
      <c r="G3647" s="34">
        <v>0</v>
      </c>
      <c r="H3647" s="34">
        <v>0</v>
      </c>
      <c r="I3647" s="34">
        <v>0</v>
      </c>
      <c r="J3647" s="34">
        <v>0</v>
      </c>
      <c r="K3647" s="34">
        <v>0</v>
      </c>
      <c r="L3647" s="34">
        <v>0</v>
      </c>
      <c r="M3647" s="34">
        <v>0</v>
      </c>
      <c r="N3647" s="34">
        <v>0</v>
      </c>
      <c r="O3647" s="34">
        <v>0</v>
      </c>
      <c r="P3647" s="34">
        <v>0</v>
      </c>
      <c r="Q3647" s="34">
        <v>0</v>
      </c>
      <c r="R3647" s="34">
        <v>0</v>
      </c>
      <c r="S3647" s="34">
        <v>0</v>
      </c>
    </row>
    <row r="3648" spans="2:19">
      <c r="B3648" s="5">
        <v>1987</v>
      </c>
      <c r="C3648" s="34">
        <v>0</v>
      </c>
      <c r="D3648" s="34">
        <v>0</v>
      </c>
      <c r="E3648" s="34">
        <v>0</v>
      </c>
      <c r="F3648" s="34">
        <v>0</v>
      </c>
      <c r="G3648" s="34">
        <v>0</v>
      </c>
      <c r="H3648" s="34">
        <v>0</v>
      </c>
      <c r="I3648" s="34">
        <v>0</v>
      </c>
      <c r="J3648" s="34">
        <v>0</v>
      </c>
      <c r="K3648" s="34">
        <v>0</v>
      </c>
      <c r="L3648" s="34">
        <v>0</v>
      </c>
      <c r="M3648" s="34">
        <v>0</v>
      </c>
      <c r="N3648" s="34">
        <v>0</v>
      </c>
      <c r="O3648" s="34">
        <v>0</v>
      </c>
      <c r="P3648" s="34">
        <v>0</v>
      </c>
      <c r="Q3648" s="34">
        <v>0</v>
      </c>
      <c r="R3648" s="34">
        <v>0</v>
      </c>
      <c r="S3648" s="34">
        <v>0</v>
      </c>
    </row>
    <row r="3649" spans="2:19">
      <c r="B3649" s="5">
        <v>1986</v>
      </c>
      <c r="C3649" s="34">
        <v>0</v>
      </c>
      <c r="D3649" s="34">
        <v>0</v>
      </c>
      <c r="E3649" s="34">
        <v>0</v>
      </c>
      <c r="F3649" s="34">
        <v>0</v>
      </c>
      <c r="G3649" s="34">
        <v>0</v>
      </c>
      <c r="H3649" s="34">
        <v>0</v>
      </c>
      <c r="I3649" s="34">
        <v>0</v>
      </c>
      <c r="J3649" s="34">
        <v>0</v>
      </c>
      <c r="K3649" s="34">
        <v>0</v>
      </c>
      <c r="L3649" s="34">
        <v>0</v>
      </c>
      <c r="M3649" s="34">
        <v>0</v>
      </c>
      <c r="N3649" s="34">
        <v>0</v>
      </c>
      <c r="O3649" s="34">
        <v>0</v>
      </c>
      <c r="P3649" s="34">
        <v>0</v>
      </c>
      <c r="Q3649" s="34">
        <v>0</v>
      </c>
      <c r="R3649" s="34">
        <v>0</v>
      </c>
      <c r="S3649" s="34">
        <v>0</v>
      </c>
    </row>
    <row r="3650" spans="2:19">
      <c r="B3650" s="5">
        <v>1985</v>
      </c>
      <c r="C3650" s="34">
        <v>0</v>
      </c>
      <c r="D3650" s="34">
        <v>0</v>
      </c>
      <c r="E3650" s="34">
        <v>0</v>
      </c>
      <c r="F3650" s="34">
        <v>0</v>
      </c>
      <c r="G3650" s="34">
        <v>0</v>
      </c>
      <c r="H3650" s="34">
        <v>0</v>
      </c>
      <c r="I3650" s="34">
        <v>0</v>
      </c>
      <c r="J3650" s="34">
        <v>0</v>
      </c>
      <c r="K3650" s="34">
        <v>0</v>
      </c>
      <c r="L3650" s="34">
        <v>0</v>
      </c>
      <c r="M3650" s="34">
        <v>0</v>
      </c>
      <c r="N3650" s="34">
        <v>0</v>
      </c>
      <c r="O3650" s="34">
        <v>0</v>
      </c>
      <c r="P3650" s="34">
        <v>0</v>
      </c>
      <c r="Q3650" s="34">
        <v>0</v>
      </c>
      <c r="R3650" s="34">
        <v>0</v>
      </c>
      <c r="S3650" s="34">
        <v>0</v>
      </c>
    </row>
    <row r="3651" spans="2:19">
      <c r="B3651" s="5">
        <v>1984</v>
      </c>
      <c r="C3651" s="34">
        <v>0</v>
      </c>
      <c r="D3651" s="34">
        <v>0</v>
      </c>
      <c r="E3651" s="34">
        <v>0</v>
      </c>
      <c r="F3651" s="34">
        <v>0</v>
      </c>
      <c r="G3651" s="34">
        <v>0</v>
      </c>
      <c r="H3651" s="34">
        <v>0</v>
      </c>
      <c r="I3651" s="34">
        <v>0</v>
      </c>
      <c r="J3651" s="34">
        <v>0</v>
      </c>
      <c r="K3651" s="34">
        <v>0</v>
      </c>
      <c r="L3651" s="34">
        <v>0</v>
      </c>
      <c r="M3651" s="34">
        <v>0</v>
      </c>
      <c r="N3651" s="34">
        <v>0</v>
      </c>
      <c r="O3651" s="34">
        <v>0</v>
      </c>
      <c r="P3651" s="34">
        <v>0</v>
      </c>
      <c r="Q3651" s="34">
        <v>0</v>
      </c>
      <c r="R3651" s="34">
        <v>0</v>
      </c>
      <c r="S3651" s="34">
        <v>0</v>
      </c>
    </row>
    <row r="3652" spans="2:19">
      <c r="B3652" s="5">
        <v>1983</v>
      </c>
      <c r="C3652" s="34">
        <v>0</v>
      </c>
      <c r="D3652" s="34">
        <v>0</v>
      </c>
      <c r="E3652" s="34">
        <v>0</v>
      </c>
      <c r="F3652" s="34">
        <v>0</v>
      </c>
      <c r="G3652" s="34">
        <v>0</v>
      </c>
      <c r="H3652" s="34">
        <v>0</v>
      </c>
      <c r="I3652" s="34">
        <v>0</v>
      </c>
      <c r="J3652" s="34">
        <v>0</v>
      </c>
      <c r="K3652" s="34">
        <v>0</v>
      </c>
      <c r="L3652" s="34">
        <v>0</v>
      </c>
      <c r="M3652" s="34">
        <v>0</v>
      </c>
      <c r="N3652" s="34">
        <v>0</v>
      </c>
      <c r="O3652" s="34">
        <v>0</v>
      </c>
      <c r="P3652" s="34">
        <v>0</v>
      </c>
      <c r="Q3652" s="34">
        <v>0</v>
      </c>
      <c r="R3652" s="34">
        <v>0</v>
      </c>
      <c r="S3652" s="34">
        <v>0</v>
      </c>
    </row>
    <row r="3653" spans="2:19">
      <c r="B3653" s="5">
        <v>1982</v>
      </c>
      <c r="C3653" s="34">
        <v>0</v>
      </c>
      <c r="D3653" s="34">
        <v>0</v>
      </c>
      <c r="E3653" s="34">
        <v>0</v>
      </c>
      <c r="F3653" s="34">
        <v>0</v>
      </c>
      <c r="G3653" s="34">
        <v>0</v>
      </c>
      <c r="H3653" s="34">
        <v>0</v>
      </c>
      <c r="I3653" s="34">
        <v>0</v>
      </c>
      <c r="J3653" s="34">
        <v>0</v>
      </c>
      <c r="K3653" s="34">
        <v>0</v>
      </c>
      <c r="L3653" s="34">
        <v>0</v>
      </c>
      <c r="M3653" s="34">
        <v>0</v>
      </c>
      <c r="N3653" s="34">
        <v>0</v>
      </c>
      <c r="O3653" s="34">
        <v>0</v>
      </c>
      <c r="P3653" s="34">
        <v>0</v>
      </c>
      <c r="Q3653" s="34">
        <v>0</v>
      </c>
      <c r="R3653" s="34">
        <v>0</v>
      </c>
      <c r="S3653" s="34">
        <v>0</v>
      </c>
    </row>
    <row r="3654" spans="2:19">
      <c r="B3654" s="5">
        <v>1981</v>
      </c>
      <c r="C3654" s="34">
        <v>0</v>
      </c>
      <c r="D3654" s="34">
        <v>0</v>
      </c>
      <c r="E3654" s="34">
        <v>0</v>
      </c>
      <c r="F3654" s="34">
        <v>0</v>
      </c>
      <c r="G3654" s="34">
        <v>0</v>
      </c>
      <c r="H3654" s="34">
        <v>0</v>
      </c>
      <c r="I3654" s="34">
        <v>0</v>
      </c>
      <c r="J3654" s="34">
        <v>0</v>
      </c>
      <c r="K3654" s="34">
        <v>0</v>
      </c>
      <c r="L3654" s="34">
        <v>0</v>
      </c>
      <c r="M3654" s="34">
        <v>0</v>
      </c>
      <c r="N3654" s="34">
        <v>0</v>
      </c>
      <c r="O3654" s="34">
        <v>0</v>
      </c>
      <c r="P3654" s="34">
        <v>0</v>
      </c>
      <c r="Q3654" s="34">
        <v>0</v>
      </c>
      <c r="R3654" s="34">
        <v>0</v>
      </c>
      <c r="S3654" s="34">
        <v>0</v>
      </c>
    </row>
    <row r="3655" spans="2:19">
      <c r="B3655" s="5">
        <v>1980</v>
      </c>
      <c r="C3655" s="34">
        <v>0</v>
      </c>
      <c r="D3655" s="34">
        <v>0</v>
      </c>
      <c r="E3655" s="34">
        <v>0</v>
      </c>
      <c r="F3655" s="34">
        <v>0</v>
      </c>
      <c r="G3655" s="34">
        <v>0</v>
      </c>
      <c r="H3655" s="34">
        <v>0</v>
      </c>
      <c r="I3655" s="34">
        <v>0</v>
      </c>
      <c r="J3655" s="34">
        <v>0</v>
      </c>
      <c r="K3655" s="34">
        <v>0</v>
      </c>
      <c r="L3655" s="34">
        <v>0</v>
      </c>
      <c r="M3655" s="34">
        <v>0</v>
      </c>
      <c r="N3655" s="34">
        <v>0</v>
      </c>
      <c r="O3655" s="34">
        <v>0</v>
      </c>
      <c r="P3655" s="34">
        <v>0</v>
      </c>
      <c r="Q3655" s="34">
        <v>0</v>
      </c>
      <c r="R3655" s="34">
        <v>0</v>
      </c>
      <c r="S3655" s="34">
        <v>0</v>
      </c>
    </row>
    <row r="3656" spans="2:19">
      <c r="B3656" s="5">
        <v>1979</v>
      </c>
      <c r="C3656" s="34">
        <v>0</v>
      </c>
      <c r="D3656" s="34">
        <v>0</v>
      </c>
      <c r="E3656" s="34">
        <v>0</v>
      </c>
      <c r="F3656" s="34">
        <v>0</v>
      </c>
      <c r="G3656" s="34">
        <v>0</v>
      </c>
      <c r="H3656" s="34">
        <v>0</v>
      </c>
      <c r="I3656" s="34">
        <v>0</v>
      </c>
      <c r="J3656" s="34">
        <v>0</v>
      </c>
      <c r="K3656" s="34">
        <v>0</v>
      </c>
      <c r="L3656" s="34">
        <v>0</v>
      </c>
      <c r="M3656" s="34">
        <v>0</v>
      </c>
      <c r="N3656" s="34">
        <v>0</v>
      </c>
      <c r="O3656" s="34">
        <v>0</v>
      </c>
      <c r="P3656" s="34">
        <v>0</v>
      </c>
      <c r="Q3656" s="34">
        <v>0</v>
      </c>
      <c r="R3656" s="34">
        <v>0</v>
      </c>
      <c r="S3656" s="34">
        <v>0</v>
      </c>
    </row>
    <row r="3657" spans="2:19">
      <c r="B3657" s="5">
        <v>1978</v>
      </c>
      <c r="C3657" s="34">
        <v>0</v>
      </c>
      <c r="D3657" s="34">
        <v>0</v>
      </c>
      <c r="E3657" s="34">
        <v>0</v>
      </c>
      <c r="F3657" s="34">
        <v>0</v>
      </c>
      <c r="G3657" s="34">
        <v>0</v>
      </c>
      <c r="H3657" s="34">
        <v>0</v>
      </c>
      <c r="I3657" s="34">
        <v>0</v>
      </c>
      <c r="J3657" s="34">
        <v>0</v>
      </c>
      <c r="K3657" s="34">
        <v>0</v>
      </c>
      <c r="L3657" s="34">
        <v>0</v>
      </c>
      <c r="M3657" s="34">
        <v>0</v>
      </c>
      <c r="N3657" s="34">
        <v>0</v>
      </c>
      <c r="O3657" s="34">
        <v>0</v>
      </c>
      <c r="P3657" s="34">
        <v>0</v>
      </c>
      <c r="Q3657" s="34">
        <v>0</v>
      </c>
      <c r="R3657" s="34">
        <v>0</v>
      </c>
      <c r="S3657" s="34">
        <v>0</v>
      </c>
    </row>
    <row r="3658" spans="2:19">
      <c r="B3658" s="5">
        <v>1977</v>
      </c>
      <c r="C3658" s="34">
        <v>0</v>
      </c>
      <c r="D3658" s="34">
        <v>0</v>
      </c>
      <c r="E3658" s="34">
        <v>0</v>
      </c>
      <c r="F3658" s="34">
        <v>0</v>
      </c>
      <c r="G3658" s="34">
        <v>0</v>
      </c>
      <c r="H3658" s="34">
        <v>0</v>
      </c>
      <c r="I3658" s="34">
        <v>0</v>
      </c>
      <c r="J3658" s="34">
        <v>0</v>
      </c>
      <c r="K3658" s="34">
        <v>0</v>
      </c>
      <c r="L3658" s="34">
        <v>0</v>
      </c>
      <c r="M3658" s="34">
        <v>0</v>
      </c>
      <c r="N3658" s="34">
        <v>0</v>
      </c>
      <c r="O3658" s="34">
        <v>0</v>
      </c>
      <c r="P3658" s="34">
        <v>0</v>
      </c>
      <c r="Q3658" s="34">
        <v>0</v>
      </c>
      <c r="R3658" s="34">
        <v>0</v>
      </c>
      <c r="S3658" s="34">
        <v>0</v>
      </c>
    </row>
    <row r="3659" spans="2:19">
      <c r="B3659" s="5">
        <v>1976</v>
      </c>
      <c r="C3659" s="34">
        <v>0</v>
      </c>
      <c r="D3659" s="34">
        <v>0</v>
      </c>
      <c r="E3659" s="34">
        <v>0</v>
      </c>
      <c r="F3659" s="34">
        <v>0</v>
      </c>
      <c r="G3659" s="34">
        <v>0</v>
      </c>
      <c r="H3659" s="34">
        <v>0</v>
      </c>
      <c r="I3659" s="34">
        <v>0</v>
      </c>
      <c r="J3659" s="34">
        <v>0</v>
      </c>
      <c r="K3659" s="34">
        <v>0</v>
      </c>
      <c r="L3659" s="34">
        <v>0</v>
      </c>
      <c r="M3659" s="34">
        <v>0</v>
      </c>
      <c r="N3659" s="34">
        <v>0</v>
      </c>
      <c r="O3659" s="34">
        <v>0</v>
      </c>
      <c r="P3659" s="34">
        <v>0</v>
      </c>
      <c r="Q3659" s="34">
        <v>0</v>
      </c>
      <c r="R3659" s="34">
        <v>0</v>
      </c>
      <c r="S3659" s="34">
        <v>0</v>
      </c>
    </row>
    <row r="3660" spans="2:19">
      <c r="B3660" s="5">
        <v>1975</v>
      </c>
      <c r="C3660" s="34">
        <v>0</v>
      </c>
      <c r="D3660" s="34">
        <v>0</v>
      </c>
      <c r="E3660" s="34">
        <v>0</v>
      </c>
      <c r="F3660" s="34">
        <v>0</v>
      </c>
      <c r="G3660" s="34">
        <v>0</v>
      </c>
      <c r="H3660" s="34">
        <v>0</v>
      </c>
      <c r="I3660" s="34">
        <v>0</v>
      </c>
      <c r="J3660" s="34">
        <v>0</v>
      </c>
      <c r="K3660" s="34">
        <v>0</v>
      </c>
      <c r="L3660" s="34">
        <v>0</v>
      </c>
      <c r="M3660" s="34">
        <v>0</v>
      </c>
      <c r="N3660" s="34">
        <v>0</v>
      </c>
      <c r="O3660" s="34">
        <v>0</v>
      </c>
      <c r="P3660" s="34">
        <v>0</v>
      </c>
      <c r="Q3660" s="34">
        <v>0</v>
      </c>
      <c r="R3660" s="34">
        <v>0</v>
      </c>
      <c r="S3660" s="34">
        <v>0</v>
      </c>
    </row>
    <row r="3661" spans="2:19">
      <c r="B3661" s="5">
        <v>1974</v>
      </c>
      <c r="C3661" s="34">
        <v>0</v>
      </c>
      <c r="D3661" s="34">
        <v>0</v>
      </c>
      <c r="E3661" s="34">
        <v>0</v>
      </c>
      <c r="F3661" s="34">
        <v>0</v>
      </c>
      <c r="G3661" s="34">
        <v>0</v>
      </c>
      <c r="H3661" s="34">
        <v>0</v>
      </c>
      <c r="I3661" s="34">
        <v>0</v>
      </c>
      <c r="J3661" s="34">
        <v>0</v>
      </c>
      <c r="K3661" s="34">
        <v>0</v>
      </c>
      <c r="L3661" s="34">
        <v>0</v>
      </c>
      <c r="M3661" s="34">
        <v>0</v>
      </c>
      <c r="N3661" s="34">
        <v>0</v>
      </c>
      <c r="O3661" s="34">
        <v>0</v>
      </c>
      <c r="P3661" s="34">
        <v>0</v>
      </c>
      <c r="Q3661" s="34">
        <v>0</v>
      </c>
      <c r="R3661" s="34">
        <v>0</v>
      </c>
      <c r="S3661" s="34">
        <v>0</v>
      </c>
    </row>
    <row r="3662" spans="2:19">
      <c r="B3662" s="5">
        <v>1973</v>
      </c>
      <c r="C3662" s="34">
        <v>0</v>
      </c>
      <c r="D3662" s="34">
        <v>0</v>
      </c>
      <c r="E3662" s="34">
        <v>0</v>
      </c>
      <c r="F3662" s="34">
        <v>0</v>
      </c>
      <c r="G3662" s="34">
        <v>0</v>
      </c>
      <c r="H3662" s="34">
        <v>0</v>
      </c>
      <c r="I3662" s="34">
        <v>0</v>
      </c>
      <c r="J3662" s="34">
        <v>0</v>
      </c>
      <c r="K3662" s="34">
        <v>0</v>
      </c>
      <c r="L3662" s="34">
        <v>0</v>
      </c>
      <c r="M3662" s="34">
        <v>0</v>
      </c>
      <c r="N3662" s="34">
        <v>0</v>
      </c>
      <c r="O3662" s="34">
        <v>0</v>
      </c>
      <c r="P3662" s="34">
        <v>0</v>
      </c>
      <c r="Q3662" s="34">
        <v>0</v>
      </c>
      <c r="R3662" s="34">
        <v>0</v>
      </c>
      <c r="S3662" s="34">
        <v>0</v>
      </c>
    </row>
    <row r="3663" spans="2:19">
      <c r="B3663" s="5">
        <v>1972</v>
      </c>
      <c r="C3663" s="34">
        <v>0</v>
      </c>
      <c r="D3663" s="34">
        <v>0</v>
      </c>
      <c r="E3663" s="34">
        <v>0</v>
      </c>
      <c r="F3663" s="34">
        <v>0</v>
      </c>
      <c r="G3663" s="34">
        <v>0</v>
      </c>
      <c r="H3663" s="34">
        <v>0</v>
      </c>
      <c r="I3663" s="34">
        <v>0</v>
      </c>
      <c r="J3663" s="34">
        <v>0</v>
      </c>
      <c r="K3663" s="34">
        <v>0</v>
      </c>
      <c r="L3663" s="34">
        <v>0</v>
      </c>
      <c r="M3663" s="34">
        <v>0</v>
      </c>
      <c r="N3663" s="34">
        <v>0</v>
      </c>
      <c r="O3663" s="34">
        <v>0</v>
      </c>
      <c r="P3663" s="34">
        <v>0</v>
      </c>
      <c r="Q3663" s="34">
        <v>0</v>
      </c>
      <c r="R3663" s="34">
        <v>0</v>
      </c>
      <c r="S3663" s="34">
        <v>0</v>
      </c>
    </row>
    <row r="3664" spans="2:19">
      <c r="B3664" s="5">
        <v>1971</v>
      </c>
      <c r="C3664" s="34">
        <v>0</v>
      </c>
      <c r="D3664" s="34">
        <v>0</v>
      </c>
      <c r="E3664" s="34">
        <v>0</v>
      </c>
      <c r="F3664" s="34">
        <v>0</v>
      </c>
      <c r="G3664" s="34">
        <v>0</v>
      </c>
      <c r="H3664" s="34">
        <v>0</v>
      </c>
      <c r="I3664" s="34">
        <v>0</v>
      </c>
      <c r="J3664" s="34">
        <v>0</v>
      </c>
      <c r="K3664" s="34">
        <v>0</v>
      </c>
      <c r="L3664" s="34">
        <v>0</v>
      </c>
      <c r="M3664" s="34">
        <v>0</v>
      </c>
      <c r="N3664" s="34">
        <v>0</v>
      </c>
      <c r="O3664" s="34">
        <v>0</v>
      </c>
      <c r="P3664" s="34">
        <v>0</v>
      </c>
      <c r="Q3664" s="34">
        <v>0</v>
      </c>
      <c r="R3664" s="34">
        <v>0</v>
      </c>
      <c r="S3664" s="34">
        <v>0</v>
      </c>
    </row>
    <row r="3665" spans="2:19">
      <c r="B3665" s="5">
        <v>1970</v>
      </c>
      <c r="C3665" s="34">
        <v>0</v>
      </c>
      <c r="D3665" s="34">
        <v>0</v>
      </c>
      <c r="E3665" s="34">
        <v>0</v>
      </c>
      <c r="F3665" s="34">
        <v>0</v>
      </c>
      <c r="G3665" s="34">
        <v>0</v>
      </c>
      <c r="H3665" s="34">
        <v>0</v>
      </c>
      <c r="I3665" s="34">
        <v>0</v>
      </c>
      <c r="J3665" s="34">
        <v>0</v>
      </c>
      <c r="K3665" s="34">
        <v>0</v>
      </c>
      <c r="L3665" s="34">
        <v>0</v>
      </c>
      <c r="M3665" s="34">
        <v>0</v>
      </c>
      <c r="N3665" s="34">
        <v>0</v>
      </c>
      <c r="O3665" s="34">
        <v>0</v>
      </c>
      <c r="P3665" s="34">
        <v>0</v>
      </c>
      <c r="Q3665" s="34">
        <v>0</v>
      </c>
      <c r="R3665" s="34">
        <v>0</v>
      </c>
      <c r="S3665" s="34">
        <v>0</v>
      </c>
    </row>
    <row r="3666" spans="2:19">
      <c r="B3666" s="5">
        <v>1969</v>
      </c>
      <c r="C3666" s="34">
        <v>0</v>
      </c>
      <c r="D3666" s="34">
        <v>0</v>
      </c>
      <c r="E3666" s="34">
        <v>0</v>
      </c>
      <c r="F3666" s="34">
        <v>0</v>
      </c>
      <c r="G3666" s="34">
        <v>0</v>
      </c>
      <c r="H3666" s="34">
        <v>0</v>
      </c>
      <c r="I3666" s="34">
        <v>0</v>
      </c>
      <c r="J3666" s="34">
        <v>0</v>
      </c>
      <c r="K3666" s="34">
        <v>0</v>
      </c>
      <c r="L3666" s="34">
        <v>0</v>
      </c>
      <c r="M3666" s="34">
        <v>0</v>
      </c>
      <c r="N3666" s="34">
        <v>0</v>
      </c>
      <c r="O3666" s="34">
        <v>0</v>
      </c>
      <c r="P3666" s="34">
        <v>0</v>
      </c>
      <c r="Q3666" s="34">
        <v>0</v>
      </c>
      <c r="R3666" s="34">
        <v>0</v>
      </c>
      <c r="S3666" s="34">
        <v>0</v>
      </c>
    </row>
    <row r="3667" spans="2:19">
      <c r="B3667" s="5">
        <v>1968</v>
      </c>
      <c r="C3667" s="34">
        <v>0</v>
      </c>
      <c r="D3667" s="34">
        <v>0</v>
      </c>
      <c r="E3667" s="34">
        <v>0</v>
      </c>
      <c r="F3667" s="34">
        <v>0</v>
      </c>
      <c r="G3667" s="34">
        <v>0</v>
      </c>
      <c r="H3667" s="34">
        <v>0</v>
      </c>
      <c r="I3667" s="34">
        <v>0</v>
      </c>
      <c r="J3667" s="34">
        <v>0</v>
      </c>
      <c r="K3667" s="34">
        <v>0</v>
      </c>
      <c r="L3667" s="34">
        <v>0</v>
      </c>
      <c r="M3667" s="34">
        <v>0</v>
      </c>
      <c r="N3667" s="34">
        <v>0</v>
      </c>
      <c r="O3667" s="34">
        <v>0</v>
      </c>
      <c r="P3667" s="34">
        <v>0</v>
      </c>
      <c r="Q3667" s="34">
        <v>0</v>
      </c>
      <c r="R3667" s="34">
        <v>0</v>
      </c>
      <c r="S3667" s="34">
        <v>0</v>
      </c>
    </row>
    <row r="3668" spans="2:19">
      <c r="B3668" s="5">
        <v>1967</v>
      </c>
      <c r="C3668" s="34">
        <v>0</v>
      </c>
      <c r="D3668" s="34">
        <v>0</v>
      </c>
      <c r="E3668" s="34">
        <v>0</v>
      </c>
      <c r="F3668" s="34">
        <v>0</v>
      </c>
      <c r="G3668" s="34">
        <v>0</v>
      </c>
      <c r="H3668" s="34">
        <v>0</v>
      </c>
      <c r="I3668" s="34">
        <v>0</v>
      </c>
      <c r="J3668" s="34">
        <v>0</v>
      </c>
      <c r="K3668" s="34">
        <v>0</v>
      </c>
      <c r="L3668" s="34">
        <v>0</v>
      </c>
      <c r="M3668" s="34">
        <v>0</v>
      </c>
      <c r="N3668" s="34">
        <v>0</v>
      </c>
      <c r="O3668" s="34">
        <v>0</v>
      </c>
      <c r="P3668" s="34">
        <v>0</v>
      </c>
      <c r="Q3668" s="34">
        <v>0</v>
      </c>
      <c r="R3668" s="34">
        <v>0</v>
      </c>
      <c r="S3668" s="34">
        <v>0</v>
      </c>
    </row>
    <row r="3669" spans="2:19">
      <c r="B3669" s="5">
        <v>1966</v>
      </c>
      <c r="C3669" s="34">
        <v>0</v>
      </c>
      <c r="D3669" s="34">
        <v>0</v>
      </c>
      <c r="E3669" s="34">
        <v>0</v>
      </c>
      <c r="F3669" s="34">
        <v>0</v>
      </c>
      <c r="G3669" s="34">
        <v>0</v>
      </c>
      <c r="H3669" s="34">
        <v>0</v>
      </c>
      <c r="I3669" s="34">
        <v>0</v>
      </c>
      <c r="J3669" s="34">
        <v>0</v>
      </c>
      <c r="K3669" s="34">
        <v>0</v>
      </c>
      <c r="L3669" s="34">
        <v>0</v>
      </c>
      <c r="M3669" s="34">
        <v>0</v>
      </c>
      <c r="N3669" s="34">
        <v>0</v>
      </c>
      <c r="O3669" s="34">
        <v>0</v>
      </c>
      <c r="P3669" s="34">
        <v>0</v>
      </c>
      <c r="Q3669" s="34">
        <v>0</v>
      </c>
      <c r="R3669" s="34">
        <v>0</v>
      </c>
      <c r="S3669" s="34">
        <v>0</v>
      </c>
    </row>
    <row r="3670" spans="2:19">
      <c r="B3670" s="5">
        <v>1965</v>
      </c>
      <c r="C3670" s="34">
        <v>0</v>
      </c>
      <c r="D3670" s="34">
        <v>0</v>
      </c>
      <c r="E3670" s="34">
        <v>0</v>
      </c>
      <c r="F3670" s="34">
        <v>0</v>
      </c>
      <c r="G3670" s="34">
        <v>0</v>
      </c>
      <c r="H3670" s="34">
        <v>0</v>
      </c>
      <c r="I3670" s="34">
        <v>0</v>
      </c>
      <c r="J3670" s="34">
        <v>0</v>
      </c>
      <c r="K3670" s="34">
        <v>0</v>
      </c>
      <c r="L3670" s="34">
        <v>0</v>
      </c>
      <c r="M3670" s="34">
        <v>0</v>
      </c>
      <c r="N3670" s="34">
        <v>0</v>
      </c>
      <c r="O3670" s="34">
        <v>0</v>
      </c>
      <c r="P3670" s="34">
        <v>0</v>
      </c>
      <c r="Q3670" s="34">
        <v>0</v>
      </c>
      <c r="R3670" s="34">
        <v>0</v>
      </c>
      <c r="S3670" s="34">
        <v>0</v>
      </c>
    </row>
    <row r="3671" spans="2:19">
      <c r="B3671" s="5">
        <v>1964</v>
      </c>
      <c r="C3671" s="34">
        <v>0</v>
      </c>
      <c r="D3671" s="34">
        <v>0</v>
      </c>
      <c r="E3671" s="34">
        <v>0</v>
      </c>
      <c r="F3671" s="34">
        <v>0</v>
      </c>
      <c r="G3671" s="34">
        <v>0</v>
      </c>
      <c r="H3671" s="34">
        <v>0</v>
      </c>
      <c r="I3671" s="34">
        <v>0</v>
      </c>
      <c r="J3671" s="34">
        <v>0</v>
      </c>
      <c r="K3671" s="34">
        <v>0</v>
      </c>
      <c r="L3671" s="34">
        <v>0</v>
      </c>
      <c r="M3671" s="34">
        <v>0</v>
      </c>
      <c r="N3671" s="34">
        <v>0</v>
      </c>
      <c r="O3671" s="34">
        <v>0</v>
      </c>
      <c r="P3671" s="34">
        <v>0</v>
      </c>
      <c r="Q3671" s="34">
        <v>0</v>
      </c>
      <c r="R3671" s="34">
        <v>0</v>
      </c>
      <c r="S3671" s="34">
        <v>0</v>
      </c>
    </row>
    <row r="3672" spans="2:19">
      <c r="B3672" s="5">
        <v>1963</v>
      </c>
      <c r="C3672" s="34">
        <v>0</v>
      </c>
      <c r="D3672" s="34">
        <v>0</v>
      </c>
      <c r="E3672" s="34">
        <v>0</v>
      </c>
      <c r="F3672" s="34">
        <v>0</v>
      </c>
      <c r="G3672" s="34">
        <v>0</v>
      </c>
      <c r="H3672" s="34">
        <v>0</v>
      </c>
      <c r="I3672" s="34">
        <v>0</v>
      </c>
      <c r="J3672" s="34">
        <v>0</v>
      </c>
      <c r="K3672" s="34">
        <v>0</v>
      </c>
      <c r="L3672" s="34">
        <v>0</v>
      </c>
      <c r="M3672" s="34">
        <v>0</v>
      </c>
      <c r="N3672" s="34">
        <v>0</v>
      </c>
      <c r="O3672" s="34">
        <v>0</v>
      </c>
      <c r="P3672" s="34">
        <v>0</v>
      </c>
      <c r="Q3672" s="34">
        <v>0</v>
      </c>
      <c r="R3672" s="34">
        <v>0</v>
      </c>
      <c r="S3672" s="34">
        <v>0</v>
      </c>
    </row>
    <row r="3673" spans="2:19">
      <c r="B3673" s="5">
        <v>1962</v>
      </c>
      <c r="C3673" s="34">
        <v>0</v>
      </c>
      <c r="D3673" s="34">
        <v>0</v>
      </c>
      <c r="E3673" s="34">
        <v>0</v>
      </c>
      <c r="F3673" s="34">
        <v>0</v>
      </c>
      <c r="G3673" s="34">
        <v>0</v>
      </c>
      <c r="H3673" s="34">
        <v>0</v>
      </c>
      <c r="I3673" s="34">
        <v>0</v>
      </c>
      <c r="J3673" s="34">
        <v>0</v>
      </c>
      <c r="K3673" s="34">
        <v>0</v>
      </c>
      <c r="L3673" s="34">
        <v>0</v>
      </c>
      <c r="M3673" s="34">
        <v>0</v>
      </c>
      <c r="N3673" s="34">
        <v>0</v>
      </c>
      <c r="O3673" s="34">
        <v>0</v>
      </c>
      <c r="P3673" s="34">
        <v>0</v>
      </c>
      <c r="Q3673" s="34">
        <v>0</v>
      </c>
      <c r="R3673" s="34">
        <v>0</v>
      </c>
      <c r="S3673" s="34">
        <v>0</v>
      </c>
    </row>
    <row r="3674" spans="2:19">
      <c r="B3674" s="5">
        <v>1961</v>
      </c>
      <c r="C3674" s="34">
        <v>0</v>
      </c>
      <c r="D3674" s="34">
        <v>0</v>
      </c>
      <c r="E3674" s="34">
        <v>0</v>
      </c>
      <c r="F3674" s="34">
        <v>0</v>
      </c>
      <c r="G3674" s="34">
        <v>0</v>
      </c>
      <c r="H3674" s="34">
        <v>0</v>
      </c>
      <c r="I3674" s="34">
        <v>0</v>
      </c>
      <c r="J3674" s="34">
        <v>0</v>
      </c>
      <c r="K3674" s="34">
        <v>0</v>
      </c>
      <c r="L3674" s="34">
        <v>0</v>
      </c>
      <c r="M3674" s="34">
        <v>0</v>
      </c>
      <c r="N3674" s="34">
        <v>0</v>
      </c>
      <c r="O3674" s="34">
        <v>0</v>
      </c>
      <c r="P3674" s="34">
        <v>0</v>
      </c>
      <c r="Q3674" s="34">
        <v>0</v>
      </c>
      <c r="R3674" s="34">
        <v>0</v>
      </c>
      <c r="S3674" s="34">
        <v>0</v>
      </c>
    </row>
    <row r="3675" spans="2:19">
      <c r="B3675" s="5">
        <v>1960</v>
      </c>
      <c r="C3675" s="34">
        <v>0</v>
      </c>
      <c r="D3675" s="34">
        <v>0</v>
      </c>
      <c r="E3675" s="34">
        <v>0</v>
      </c>
      <c r="F3675" s="34">
        <v>0</v>
      </c>
      <c r="G3675" s="34">
        <v>0</v>
      </c>
      <c r="H3675" s="34">
        <v>0</v>
      </c>
      <c r="I3675" s="34">
        <v>0</v>
      </c>
      <c r="J3675" s="34">
        <v>0</v>
      </c>
      <c r="K3675" s="34">
        <v>0</v>
      </c>
      <c r="L3675" s="34">
        <v>0</v>
      </c>
      <c r="M3675" s="34">
        <v>0</v>
      </c>
      <c r="N3675" s="34">
        <v>0</v>
      </c>
      <c r="O3675" s="34">
        <v>0</v>
      </c>
      <c r="P3675" s="34">
        <v>0</v>
      </c>
      <c r="Q3675" s="34">
        <v>0</v>
      </c>
      <c r="R3675" s="34">
        <v>0</v>
      </c>
      <c r="S3675" s="34">
        <v>0</v>
      </c>
    </row>
    <row r="3676" spans="2:19">
      <c r="B3676" s="5">
        <v>1959</v>
      </c>
      <c r="C3676" s="34">
        <v>0</v>
      </c>
      <c r="D3676" s="34">
        <v>0</v>
      </c>
      <c r="E3676" s="34">
        <v>0</v>
      </c>
      <c r="F3676" s="34">
        <v>0</v>
      </c>
      <c r="G3676" s="34">
        <v>0</v>
      </c>
      <c r="H3676" s="34">
        <v>0</v>
      </c>
      <c r="I3676" s="34">
        <v>0</v>
      </c>
      <c r="J3676" s="34">
        <v>0</v>
      </c>
      <c r="K3676" s="34">
        <v>0</v>
      </c>
      <c r="L3676" s="34">
        <v>0</v>
      </c>
      <c r="M3676" s="34">
        <v>0</v>
      </c>
      <c r="N3676" s="34">
        <v>0</v>
      </c>
      <c r="O3676" s="34">
        <v>0</v>
      </c>
      <c r="P3676" s="34">
        <v>0</v>
      </c>
      <c r="Q3676" s="34">
        <v>0</v>
      </c>
      <c r="R3676" s="34">
        <v>0</v>
      </c>
      <c r="S3676" s="34">
        <v>0</v>
      </c>
    </row>
    <row r="3677" spans="2:19">
      <c r="B3677" s="5">
        <v>1958</v>
      </c>
      <c r="C3677" s="34">
        <v>0</v>
      </c>
      <c r="D3677" s="34">
        <v>0</v>
      </c>
      <c r="E3677" s="34">
        <v>0</v>
      </c>
      <c r="F3677" s="34">
        <v>0</v>
      </c>
      <c r="G3677" s="34">
        <v>0</v>
      </c>
      <c r="H3677" s="34">
        <v>0</v>
      </c>
      <c r="I3677" s="34">
        <v>0</v>
      </c>
      <c r="J3677" s="34">
        <v>0</v>
      </c>
      <c r="K3677" s="34">
        <v>0</v>
      </c>
      <c r="L3677" s="34">
        <v>0</v>
      </c>
      <c r="M3677" s="34">
        <v>0</v>
      </c>
      <c r="N3677" s="34">
        <v>0</v>
      </c>
      <c r="O3677" s="34">
        <v>0</v>
      </c>
      <c r="P3677" s="34">
        <v>0</v>
      </c>
      <c r="Q3677" s="34">
        <v>0</v>
      </c>
      <c r="R3677" s="34">
        <v>0</v>
      </c>
      <c r="S3677" s="34">
        <v>0</v>
      </c>
    </row>
    <row r="3678" spans="2:19">
      <c r="B3678" s="5">
        <v>1957</v>
      </c>
      <c r="C3678" s="34">
        <v>0</v>
      </c>
      <c r="D3678" s="34">
        <v>0</v>
      </c>
      <c r="E3678" s="34">
        <v>0</v>
      </c>
      <c r="F3678" s="34">
        <v>0</v>
      </c>
      <c r="G3678" s="34">
        <v>0</v>
      </c>
      <c r="H3678" s="34">
        <v>0</v>
      </c>
      <c r="I3678" s="34">
        <v>0</v>
      </c>
      <c r="J3678" s="34">
        <v>0</v>
      </c>
      <c r="K3678" s="34">
        <v>0</v>
      </c>
      <c r="L3678" s="34">
        <v>0</v>
      </c>
      <c r="M3678" s="34">
        <v>0</v>
      </c>
      <c r="N3678" s="34">
        <v>0</v>
      </c>
      <c r="O3678" s="34">
        <v>0</v>
      </c>
      <c r="P3678" s="34">
        <v>0</v>
      </c>
      <c r="Q3678" s="34">
        <v>0</v>
      </c>
      <c r="R3678" s="34">
        <v>0</v>
      </c>
      <c r="S3678" s="34">
        <v>0</v>
      </c>
    </row>
    <row r="3679" spans="2:19">
      <c r="B3679" s="5">
        <v>1956</v>
      </c>
      <c r="C3679" s="34">
        <v>0</v>
      </c>
      <c r="D3679" s="34">
        <v>0</v>
      </c>
      <c r="E3679" s="34">
        <v>0</v>
      </c>
      <c r="F3679" s="34">
        <v>0</v>
      </c>
      <c r="G3679" s="34">
        <v>0</v>
      </c>
      <c r="H3679" s="34">
        <v>0</v>
      </c>
      <c r="I3679" s="34">
        <v>0</v>
      </c>
      <c r="J3679" s="34">
        <v>0</v>
      </c>
      <c r="K3679" s="34">
        <v>0</v>
      </c>
      <c r="L3679" s="34">
        <v>0</v>
      </c>
      <c r="M3679" s="34">
        <v>0</v>
      </c>
      <c r="N3679" s="34">
        <v>0</v>
      </c>
      <c r="O3679" s="34">
        <v>0</v>
      </c>
      <c r="P3679" s="34">
        <v>0</v>
      </c>
      <c r="Q3679" s="34">
        <v>0</v>
      </c>
      <c r="R3679" s="34">
        <v>0</v>
      </c>
      <c r="S3679" s="34">
        <v>0</v>
      </c>
    </row>
    <row r="3680" spans="2:19">
      <c r="B3680" s="5">
        <v>1955</v>
      </c>
      <c r="C3680" s="34">
        <v>0</v>
      </c>
      <c r="D3680" s="34">
        <v>0</v>
      </c>
      <c r="E3680" s="34">
        <v>0</v>
      </c>
      <c r="F3680" s="34">
        <v>0</v>
      </c>
      <c r="G3680" s="34">
        <v>0</v>
      </c>
      <c r="H3680" s="34">
        <v>0</v>
      </c>
      <c r="I3680" s="34">
        <v>0</v>
      </c>
      <c r="J3680" s="34">
        <v>0</v>
      </c>
      <c r="K3680" s="34">
        <v>0</v>
      </c>
      <c r="L3680" s="34">
        <v>0</v>
      </c>
      <c r="M3680" s="34">
        <v>0</v>
      </c>
      <c r="N3680" s="34">
        <v>0</v>
      </c>
      <c r="O3680" s="34">
        <v>0</v>
      </c>
      <c r="P3680" s="34">
        <v>0</v>
      </c>
      <c r="Q3680" s="34">
        <v>0</v>
      </c>
      <c r="R3680" s="34">
        <v>0</v>
      </c>
      <c r="S3680" s="34">
        <v>0</v>
      </c>
    </row>
    <row r="3681" spans="2:19">
      <c r="B3681" s="5">
        <v>1954</v>
      </c>
      <c r="C3681" s="34">
        <v>0</v>
      </c>
      <c r="D3681" s="34">
        <v>0</v>
      </c>
      <c r="E3681" s="34">
        <v>0</v>
      </c>
      <c r="F3681" s="34">
        <v>0</v>
      </c>
      <c r="G3681" s="34">
        <v>0</v>
      </c>
      <c r="H3681" s="34">
        <v>0</v>
      </c>
      <c r="I3681" s="34">
        <v>0</v>
      </c>
      <c r="J3681" s="34">
        <v>0</v>
      </c>
      <c r="K3681" s="34">
        <v>0</v>
      </c>
      <c r="L3681" s="34">
        <v>0</v>
      </c>
      <c r="M3681" s="34">
        <v>0</v>
      </c>
      <c r="N3681" s="34">
        <v>0</v>
      </c>
      <c r="O3681" s="34">
        <v>0</v>
      </c>
      <c r="P3681" s="34">
        <v>0</v>
      </c>
      <c r="Q3681" s="34">
        <v>0</v>
      </c>
      <c r="R3681" s="34">
        <v>0</v>
      </c>
      <c r="S3681" s="34">
        <v>0</v>
      </c>
    </row>
    <row r="3682" spans="2:19">
      <c r="B3682" s="5">
        <v>1953</v>
      </c>
      <c r="C3682" s="34">
        <v>0</v>
      </c>
      <c r="D3682" s="34">
        <v>0</v>
      </c>
      <c r="E3682" s="34">
        <v>0</v>
      </c>
      <c r="F3682" s="34">
        <v>0</v>
      </c>
      <c r="G3682" s="34">
        <v>0</v>
      </c>
      <c r="H3682" s="34">
        <v>0</v>
      </c>
      <c r="I3682" s="34">
        <v>0</v>
      </c>
      <c r="J3682" s="34">
        <v>0</v>
      </c>
      <c r="K3682" s="34">
        <v>0</v>
      </c>
      <c r="L3682" s="34">
        <v>0</v>
      </c>
      <c r="M3682" s="34">
        <v>0</v>
      </c>
      <c r="N3682" s="34">
        <v>0</v>
      </c>
      <c r="O3682" s="34">
        <v>0</v>
      </c>
      <c r="P3682" s="34">
        <v>0</v>
      </c>
      <c r="Q3682" s="34">
        <v>0</v>
      </c>
      <c r="R3682" s="34">
        <v>0</v>
      </c>
      <c r="S3682" s="34">
        <v>0</v>
      </c>
    </row>
    <row r="3683" spans="2:19">
      <c r="B3683" s="5">
        <v>1952</v>
      </c>
      <c r="C3683" s="34">
        <v>0</v>
      </c>
      <c r="D3683" s="34">
        <v>0</v>
      </c>
      <c r="E3683" s="34">
        <v>0</v>
      </c>
      <c r="F3683" s="34">
        <v>0</v>
      </c>
      <c r="G3683" s="34">
        <v>0</v>
      </c>
      <c r="H3683" s="34">
        <v>0</v>
      </c>
      <c r="I3683" s="34">
        <v>0</v>
      </c>
      <c r="J3683" s="34">
        <v>0</v>
      </c>
      <c r="K3683" s="34">
        <v>0</v>
      </c>
      <c r="L3683" s="34">
        <v>0</v>
      </c>
      <c r="M3683" s="34">
        <v>0</v>
      </c>
      <c r="N3683" s="34">
        <v>0</v>
      </c>
      <c r="O3683" s="34">
        <v>0</v>
      </c>
      <c r="P3683" s="34">
        <v>0</v>
      </c>
      <c r="Q3683" s="34">
        <v>0</v>
      </c>
      <c r="R3683" s="34">
        <v>0</v>
      </c>
      <c r="S3683" s="34">
        <v>0</v>
      </c>
    </row>
    <row r="3684" spans="2:19">
      <c r="B3684" s="5">
        <v>1951</v>
      </c>
      <c r="C3684" s="34">
        <v>0</v>
      </c>
      <c r="D3684" s="34">
        <v>0</v>
      </c>
      <c r="E3684" s="34">
        <v>0</v>
      </c>
      <c r="F3684" s="34">
        <v>0</v>
      </c>
      <c r="G3684" s="34">
        <v>0</v>
      </c>
      <c r="H3684" s="34">
        <v>0</v>
      </c>
      <c r="I3684" s="34">
        <v>0</v>
      </c>
      <c r="J3684" s="34">
        <v>0</v>
      </c>
      <c r="K3684" s="34">
        <v>0</v>
      </c>
      <c r="L3684" s="34">
        <v>0</v>
      </c>
      <c r="M3684" s="34">
        <v>0</v>
      </c>
      <c r="N3684" s="34">
        <v>0</v>
      </c>
      <c r="O3684" s="34">
        <v>0</v>
      </c>
      <c r="P3684" s="34">
        <v>0</v>
      </c>
      <c r="Q3684" s="34">
        <v>0</v>
      </c>
      <c r="R3684" s="34">
        <v>0</v>
      </c>
      <c r="S3684" s="34">
        <v>0</v>
      </c>
    </row>
    <row r="3685" spans="2:19">
      <c r="B3685" s="5">
        <v>1950</v>
      </c>
      <c r="C3685" s="34">
        <v>0</v>
      </c>
      <c r="D3685" s="34">
        <v>0</v>
      </c>
      <c r="E3685" s="34">
        <v>0</v>
      </c>
      <c r="F3685" s="34">
        <v>0</v>
      </c>
      <c r="G3685" s="34">
        <v>0</v>
      </c>
      <c r="H3685" s="34">
        <v>0</v>
      </c>
      <c r="I3685" s="34">
        <v>0</v>
      </c>
      <c r="J3685" s="34">
        <v>0</v>
      </c>
      <c r="K3685" s="34">
        <v>0</v>
      </c>
      <c r="L3685" s="34">
        <v>0</v>
      </c>
      <c r="M3685" s="34">
        <v>0</v>
      </c>
      <c r="N3685" s="34">
        <v>0</v>
      </c>
      <c r="O3685" s="34">
        <v>0</v>
      </c>
      <c r="P3685" s="34">
        <v>0</v>
      </c>
      <c r="Q3685" s="34">
        <v>0</v>
      </c>
      <c r="R3685" s="34">
        <v>0</v>
      </c>
      <c r="S3685" s="34">
        <v>0</v>
      </c>
    </row>
    <row r="3686" spans="2:19">
      <c r="B3686" s="5">
        <v>1949</v>
      </c>
      <c r="C3686" s="34">
        <v>0</v>
      </c>
      <c r="D3686" s="34">
        <v>0</v>
      </c>
      <c r="E3686" s="34">
        <v>0</v>
      </c>
      <c r="F3686" s="34">
        <v>0</v>
      </c>
      <c r="G3686" s="34">
        <v>0</v>
      </c>
      <c r="H3686" s="34">
        <v>0</v>
      </c>
      <c r="I3686" s="34">
        <v>0</v>
      </c>
      <c r="J3686" s="34">
        <v>0</v>
      </c>
      <c r="K3686" s="34">
        <v>0</v>
      </c>
      <c r="L3686" s="34">
        <v>0</v>
      </c>
      <c r="M3686" s="34">
        <v>0</v>
      </c>
      <c r="N3686" s="34">
        <v>0</v>
      </c>
      <c r="O3686" s="34">
        <v>0</v>
      </c>
      <c r="P3686" s="34">
        <v>0</v>
      </c>
      <c r="Q3686" s="34">
        <v>0</v>
      </c>
      <c r="R3686" s="34">
        <v>0</v>
      </c>
      <c r="S3686" s="34">
        <v>0</v>
      </c>
    </row>
    <row r="3687" spans="2:19">
      <c r="B3687" s="5">
        <v>1948</v>
      </c>
      <c r="C3687" s="34">
        <v>0</v>
      </c>
      <c r="D3687" s="34">
        <v>0</v>
      </c>
      <c r="E3687" s="34">
        <v>0</v>
      </c>
      <c r="F3687" s="34">
        <v>0</v>
      </c>
      <c r="G3687" s="34">
        <v>0</v>
      </c>
      <c r="H3687" s="34">
        <v>0</v>
      </c>
      <c r="I3687" s="34">
        <v>0</v>
      </c>
      <c r="J3687" s="34">
        <v>0</v>
      </c>
      <c r="K3687" s="34">
        <v>0</v>
      </c>
      <c r="L3687" s="34">
        <v>0</v>
      </c>
      <c r="M3687" s="34">
        <v>0</v>
      </c>
      <c r="N3687" s="34">
        <v>0</v>
      </c>
      <c r="O3687" s="34">
        <v>0</v>
      </c>
      <c r="P3687" s="34">
        <v>0</v>
      </c>
      <c r="Q3687" s="34">
        <v>0</v>
      </c>
      <c r="R3687" s="34">
        <v>0</v>
      </c>
      <c r="S3687" s="34">
        <v>0</v>
      </c>
    </row>
    <row r="3688" spans="2:19">
      <c r="B3688" s="5">
        <v>1947</v>
      </c>
      <c r="C3688" s="34">
        <v>0</v>
      </c>
      <c r="D3688" s="34">
        <v>0</v>
      </c>
      <c r="E3688" s="34">
        <v>0</v>
      </c>
      <c r="F3688" s="34">
        <v>0</v>
      </c>
      <c r="G3688" s="34">
        <v>0</v>
      </c>
      <c r="H3688" s="34">
        <v>0</v>
      </c>
      <c r="I3688" s="34">
        <v>0</v>
      </c>
      <c r="J3688" s="34">
        <v>0</v>
      </c>
      <c r="K3688" s="34">
        <v>0</v>
      </c>
      <c r="L3688" s="34">
        <v>0</v>
      </c>
      <c r="M3688" s="34">
        <v>0</v>
      </c>
      <c r="N3688" s="34">
        <v>0</v>
      </c>
      <c r="O3688" s="34">
        <v>0</v>
      </c>
      <c r="P3688" s="34">
        <v>0</v>
      </c>
      <c r="Q3688" s="34">
        <v>0</v>
      </c>
      <c r="R3688" s="34">
        <v>0</v>
      </c>
      <c r="S3688" s="34">
        <v>0</v>
      </c>
    </row>
    <row r="3689" spans="2:19">
      <c r="B3689" s="5">
        <v>1946</v>
      </c>
      <c r="C3689" s="34">
        <v>0</v>
      </c>
      <c r="D3689" s="34">
        <v>0</v>
      </c>
      <c r="E3689" s="34">
        <v>0</v>
      </c>
      <c r="F3689" s="34">
        <v>0</v>
      </c>
      <c r="G3689" s="34">
        <v>0</v>
      </c>
      <c r="H3689" s="34">
        <v>0</v>
      </c>
      <c r="I3689" s="34">
        <v>0</v>
      </c>
      <c r="J3689" s="34">
        <v>0</v>
      </c>
      <c r="K3689" s="34">
        <v>0</v>
      </c>
      <c r="L3689" s="34">
        <v>0</v>
      </c>
      <c r="M3689" s="34">
        <v>0</v>
      </c>
      <c r="N3689" s="34">
        <v>0</v>
      </c>
      <c r="O3689" s="34">
        <v>0</v>
      </c>
      <c r="P3689" s="34">
        <v>0</v>
      </c>
      <c r="Q3689" s="34">
        <v>0</v>
      </c>
      <c r="R3689" s="34">
        <v>0</v>
      </c>
      <c r="S3689" s="34">
        <v>0</v>
      </c>
    </row>
    <row r="3690" spans="2:19">
      <c r="B3690" s="5">
        <v>1945</v>
      </c>
      <c r="C3690" s="34">
        <v>0</v>
      </c>
      <c r="D3690" s="34">
        <v>0</v>
      </c>
      <c r="E3690" s="34">
        <v>0</v>
      </c>
      <c r="F3690" s="34">
        <v>0</v>
      </c>
      <c r="G3690" s="34">
        <v>0</v>
      </c>
      <c r="H3690" s="34">
        <v>0</v>
      </c>
      <c r="I3690" s="34">
        <v>0</v>
      </c>
      <c r="J3690" s="34">
        <v>0</v>
      </c>
      <c r="K3690" s="34">
        <v>0</v>
      </c>
      <c r="L3690" s="34">
        <v>0</v>
      </c>
      <c r="M3690" s="34">
        <v>0</v>
      </c>
      <c r="N3690" s="34">
        <v>0</v>
      </c>
      <c r="O3690" s="34">
        <v>0</v>
      </c>
      <c r="P3690" s="34">
        <v>0</v>
      </c>
      <c r="Q3690" s="34">
        <v>0</v>
      </c>
      <c r="R3690" s="34">
        <v>0</v>
      </c>
      <c r="S3690" s="34">
        <v>0</v>
      </c>
    </row>
    <row r="3691" spans="2:19">
      <c r="B3691" s="5">
        <v>1944</v>
      </c>
      <c r="C3691" s="34">
        <v>0</v>
      </c>
      <c r="D3691" s="34">
        <v>0</v>
      </c>
      <c r="E3691" s="34">
        <v>0</v>
      </c>
      <c r="F3691" s="34">
        <v>0</v>
      </c>
      <c r="G3691" s="34">
        <v>0</v>
      </c>
      <c r="H3691" s="34">
        <v>0</v>
      </c>
      <c r="I3691" s="34">
        <v>0</v>
      </c>
      <c r="J3691" s="34">
        <v>0</v>
      </c>
      <c r="K3691" s="34">
        <v>0</v>
      </c>
      <c r="L3691" s="34">
        <v>0</v>
      </c>
      <c r="M3691" s="34">
        <v>0</v>
      </c>
      <c r="N3691" s="34">
        <v>0</v>
      </c>
      <c r="O3691" s="34">
        <v>0</v>
      </c>
      <c r="P3691" s="34">
        <v>0</v>
      </c>
      <c r="Q3691" s="34">
        <v>0</v>
      </c>
      <c r="R3691" s="34">
        <v>0</v>
      </c>
      <c r="S3691" s="34">
        <v>0</v>
      </c>
    </row>
    <row r="3692" spans="2:19">
      <c r="B3692" s="5">
        <v>1943</v>
      </c>
      <c r="C3692" s="34">
        <v>0</v>
      </c>
      <c r="D3692" s="34">
        <v>0</v>
      </c>
      <c r="E3692" s="34">
        <v>0</v>
      </c>
      <c r="F3692" s="34">
        <v>0</v>
      </c>
      <c r="G3692" s="34">
        <v>0</v>
      </c>
      <c r="H3692" s="34">
        <v>0</v>
      </c>
      <c r="I3692" s="34">
        <v>0</v>
      </c>
      <c r="J3692" s="34">
        <v>0</v>
      </c>
      <c r="K3692" s="34">
        <v>0</v>
      </c>
      <c r="L3692" s="34">
        <v>0</v>
      </c>
      <c r="M3692" s="34">
        <v>0</v>
      </c>
      <c r="N3692" s="34">
        <v>0</v>
      </c>
      <c r="O3692" s="34">
        <v>0</v>
      </c>
      <c r="P3692" s="34">
        <v>0</v>
      </c>
      <c r="Q3692" s="34">
        <v>0</v>
      </c>
      <c r="R3692" s="34">
        <v>0</v>
      </c>
      <c r="S3692" s="34">
        <v>0</v>
      </c>
    </row>
    <row r="3693" spans="2:19">
      <c r="B3693" s="5">
        <v>1942</v>
      </c>
      <c r="C3693" s="34">
        <v>0</v>
      </c>
      <c r="D3693" s="34">
        <v>0</v>
      </c>
      <c r="E3693" s="34">
        <v>0</v>
      </c>
      <c r="F3693" s="34">
        <v>0</v>
      </c>
      <c r="G3693" s="34">
        <v>0</v>
      </c>
      <c r="H3693" s="34">
        <v>0</v>
      </c>
      <c r="I3693" s="34">
        <v>0</v>
      </c>
      <c r="J3693" s="34">
        <v>0</v>
      </c>
      <c r="K3693" s="34">
        <v>0</v>
      </c>
      <c r="L3693" s="34">
        <v>0</v>
      </c>
      <c r="M3693" s="34">
        <v>0</v>
      </c>
      <c r="N3693" s="34">
        <v>0</v>
      </c>
      <c r="O3693" s="34">
        <v>0</v>
      </c>
      <c r="P3693" s="34">
        <v>0</v>
      </c>
      <c r="Q3693" s="34">
        <v>0</v>
      </c>
      <c r="R3693" s="34">
        <v>0</v>
      </c>
      <c r="S3693" s="34">
        <v>0</v>
      </c>
    </row>
    <row r="3694" spans="2:19">
      <c r="B3694" s="5">
        <v>1941</v>
      </c>
      <c r="C3694" s="34">
        <v>0</v>
      </c>
      <c r="D3694" s="34">
        <v>0</v>
      </c>
      <c r="E3694" s="34">
        <v>0</v>
      </c>
      <c r="F3694" s="34">
        <v>0</v>
      </c>
      <c r="G3694" s="34">
        <v>0</v>
      </c>
      <c r="H3694" s="34">
        <v>0</v>
      </c>
      <c r="I3694" s="34">
        <v>0</v>
      </c>
      <c r="J3694" s="34">
        <v>0</v>
      </c>
      <c r="K3694" s="34">
        <v>0</v>
      </c>
      <c r="L3694" s="34">
        <v>0</v>
      </c>
      <c r="M3694" s="34">
        <v>0</v>
      </c>
      <c r="N3694" s="34">
        <v>0</v>
      </c>
      <c r="O3694" s="34">
        <v>0</v>
      </c>
      <c r="P3694" s="34">
        <v>0</v>
      </c>
      <c r="Q3694" s="34">
        <v>0</v>
      </c>
      <c r="R3694" s="34">
        <v>0</v>
      </c>
      <c r="S3694" s="34">
        <v>0</v>
      </c>
    </row>
    <row r="3695" spans="2:19">
      <c r="B3695" s="5">
        <v>1940</v>
      </c>
      <c r="C3695" s="34">
        <v>0</v>
      </c>
      <c r="D3695" s="34">
        <v>0</v>
      </c>
      <c r="E3695" s="34">
        <v>0</v>
      </c>
      <c r="F3695" s="34">
        <v>0</v>
      </c>
      <c r="G3695" s="34">
        <v>0</v>
      </c>
      <c r="H3695" s="34">
        <v>0</v>
      </c>
      <c r="I3695" s="34">
        <v>0</v>
      </c>
      <c r="J3695" s="34">
        <v>0</v>
      </c>
      <c r="K3695" s="34">
        <v>0</v>
      </c>
      <c r="L3695" s="34">
        <v>0</v>
      </c>
      <c r="M3695" s="34">
        <v>0</v>
      </c>
      <c r="N3695" s="34">
        <v>0</v>
      </c>
      <c r="O3695" s="34">
        <v>0</v>
      </c>
      <c r="P3695" s="34">
        <v>0</v>
      </c>
      <c r="Q3695" s="34">
        <v>0</v>
      </c>
      <c r="R3695" s="34">
        <v>0</v>
      </c>
      <c r="S3695" s="34">
        <v>0</v>
      </c>
    </row>
    <row r="3696" spans="2:19">
      <c r="B3696" s="5">
        <v>1939</v>
      </c>
      <c r="C3696" s="34">
        <v>0</v>
      </c>
      <c r="D3696" s="34">
        <v>0</v>
      </c>
      <c r="E3696" s="34">
        <v>0</v>
      </c>
      <c r="F3696" s="34">
        <v>0</v>
      </c>
      <c r="G3696" s="34">
        <v>0</v>
      </c>
      <c r="H3696" s="34">
        <v>0</v>
      </c>
      <c r="I3696" s="34">
        <v>0</v>
      </c>
      <c r="J3696" s="34">
        <v>0</v>
      </c>
      <c r="K3696" s="34">
        <v>0</v>
      </c>
      <c r="L3696" s="34">
        <v>0</v>
      </c>
      <c r="M3696" s="34">
        <v>0</v>
      </c>
      <c r="N3696" s="34">
        <v>0</v>
      </c>
      <c r="O3696" s="34">
        <v>0</v>
      </c>
      <c r="P3696" s="34">
        <v>0</v>
      </c>
      <c r="Q3696" s="34">
        <v>0</v>
      </c>
      <c r="R3696" s="34">
        <v>0</v>
      </c>
      <c r="S3696" s="34">
        <v>0</v>
      </c>
    </row>
    <row r="3697" spans="1:19">
      <c r="B3697" s="5">
        <v>1938</v>
      </c>
      <c r="C3697" s="34">
        <v>0</v>
      </c>
      <c r="D3697" s="34">
        <v>0</v>
      </c>
      <c r="E3697" s="34">
        <v>0</v>
      </c>
      <c r="F3697" s="34">
        <v>0</v>
      </c>
      <c r="G3697" s="34">
        <v>0</v>
      </c>
      <c r="H3697" s="34">
        <v>0</v>
      </c>
      <c r="I3697" s="34">
        <v>0</v>
      </c>
      <c r="J3697" s="34">
        <v>0</v>
      </c>
      <c r="K3697" s="34">
        <v>0</v>
      </c>
      <c r="L3697" s="34">
        <v>0</v>
      </c>
      <c r="M3697" s="34">
        <v>0</v>
      </c>
      <c r="N3697" s="34">
        <v>0</v>
      </c>
      <c r="O3697" s="34">
        <v>0</v>
      </c>
      <c r="P3697" s="34">
        <v>0</v>
      </c>
      <c r="Q3697" s="34">
        <v>0</v>
      </c>
      <c r="R3697" s="34">
        <v>0</v>
      </c>
      <c r="S3697" s="34">
        <v>0</v>
      </c>
    </row>
    <row r="3698" spans="1:19">
      <c r="B3698" s="5">
        <v>1937</v>
      </c>
      <c r="C3698" s="34">
        <v>0</v>
      </c>
      <c r="D3698" s="34">
        <v>0</v>
      </c>
      <c r="E3698" s="34">
        <v>0</v>
      </c>
      <c r="F3698" s="34">
        <v>0</v>
      </c>
      <c r="G3698" s="34">
        <v>0</v>
      </c>
      <c r="H3698" s="34">
        <v>0</v>
      </c>
      <c r="I3698" s="34">
        <v>0</v>
      </c>
      <c r="J3698" s="34">
        <v>0</v>
      </c>
      <c r="K3698" s="34">
        <v>0</v>
      </c>
      <c r="L3698" s="34">
        <v>0</v>
      </c>
      <c r="M3698" s="34">
        <v>0</v>
      </c>
      <c r="N3698" s="34">
        <v>0</v>
      </c>
      <c r="O3698" s="34">
        <v>0</v>
      </c>
      <c r="P3698" s="34">
        <v>0</v>
      </c>
      <c r="Q3698" s="34">
        <v>0</v>
      </c>
      <c r="R3698" s="34">
        <v>0</v>
      </c>
      <c r="S3698" s="34">
        <v>0</v>
      </c>
    </row>
    <row r="3699" spans="1:19">
      <c r="B3699" s="5">
        <v>1936</v>
      </c>
      <c r="C3699" s="34">
        <v>0</v>
      </c>
      <c r="D3699" s="34">
        <v>0</v>
      </c>
      <c r="E3699" s="34">
        <v>0</v>
      </c>
      <c r="F3699" s="34">
        <v>0</v>
      </c>
      <c r="G3699" s="34">
        <v>0</v>
      </c>
      <c r="H3699" s="34">
        <v>0</v>
      </c>
      <c r="I3699" s="34">
        <v>0</v>
      </c>
      <c r="J3699" s="34">
        <v>0</v>
      </c>
      <c r="K3699" s="34">
        <v>0</v>
      </c>
      <c r="L3699" s="34">
        <v>0</v>
      </c>
      <c r="M3699" s="34">
        <v>0</v>
      </c>
      <c r="N3699" s="34">
        <v>0</v>
      </c>
      <c r="O3699" s="34">
        <v>0</v>
      </c>
      <c r="P3699" s="34">
        <v>0</v>
      </c>
      <c r="Q3699" s="34">
        <v>0</v>
      </c>
      <c r="R3699" s="34">
        <v>0</v>
      </c>
      <c r="S3699" s="34">
        <v>0</v>
      </c>
    </row>
    <row r="3700" spans="1:19">
      <c r="B3700" s="5">
        <v>1935</v>
      </c>
      <c r="C3700" s="34">
        <v>0</v>
      </c>
      <c r="D3700" s="34">
        <v>0</v>
      </c>
      <c r="E3700" s="34">
        <v>0</v>
      </c>
      <c r="F3700" s="34">
        <v>0</v>
      </c>
      <c r="G3700" s="34">
        <v>0</v>
      </c>
      <c r="H3700" s="34">
        <v>0</v>
      </c>
      <c r="I3700" s="34">
        <v>0</v>
      </c>
      <c r="J3700" s="34">
        <v>0</v>
      </c>
      <c r="K3700" s="34">
        <v>0</v>
      </c>
      <c r="L3700" s="34">
        <v>0</v>
      </c>
      <c r="M3700" s="34">
        <v>0</v>
      </c>
      <c r="N3700" s="34">
        <v>0</v>
      </c>
      <c r="O3700" s="34">
        <v>0</v>
      </c>
      <c r="P3700" s="34">
        <v>0</v>
      </c>
      <c r="Q3700" s="34">
        <v>0</v>
      </c>
      <c r="R3700" s="34">
        <v>0</v>
      </c>
      <c r="S3700" s="34">
        <v>0</v>
      </c>
    </row>
    <row r="3701" spans="1:19">
      <c r="B3701" s="5">
        <v>1934</v>
      </c>
      <c r="C3701" s="34">
        <v>0</v>
      </c>
      <c r="D3701" s="34">
        <v>0</v>
      </c>
      <c r="E3701" s="34">
        <v>0</v>
      </c>
      <c r="F3701" s="34">
        <v>0</v>
      </c>
      <c r="G3701" s="34">
        <v>0</v>
      </c>
      <c r="H3701" s="34">
        <v>0</v>
      </c>
      <c r="I3701" s="34">
        <v>0</v>
      </c>
      <c r="J3701" s="34">
        <v>0</v>
      </c>
      <c r="K3701" s="34">
        <v>0</v>
      </c>
      <c r="L3701" s="34">
        <v>0</v>
      </c>
      <c r="M3701" s="34">
        <v>0</v>
      </c>
      <c r="N3701" s="34">
        <v>0</v>
      </c>
      <c r="O3701" s="34">
        <v>0</v>
      </c>
      <c r="P3701" s="34">
        <v>0</v>
      </c>
      <c r="Q3701" s="34">
        <v>0</v>
      </c>
      <c r="R3701" s="34">
        <v>0</v>
      </c>
      <c r="S3701" s="34">
        <v>0</v>
      </c>
    </row>
    <row r="3702" spans="1:19">
      <c r="B3702" s="5">
        <v>1933</v>
      </c>
      <c r="C3702" s="34">
        <v>0</v>
      </c>
      <c r="D3702" s="34">
        <v>0</v>
      </c>
      <c r="E3702" s="34">
        <v>0</v>
      </c>
      <c r="F3702" s="34">
        <v>0</v>
      </c>
      <c r="G3702" s="34">
        <v>0</v>
      </c>
      <c r="H3702" s="34">
        <v>0</v>
      </c>
      <c r="I3702" s="34">
        <v>0</v>
      </c>
      <c r="J3702" s="34">
        <v>0</v>
      </c>
      <c r="K3702" s="34">
        <v>0</v>
      </c>
      <c r="L3702" s="34">
        <v>0</v>
      </c>
      <c r="M3702" s="34">
        <v>0</v>
      </c>
      <c r="N3702" s="34">
        <v>0</v>
      </c>
      <c r="O3702" s="34">
        <v>0</v>
      </c>
      <c r="P3702" s="34">
        <v>0</v>
      </c>
      <c r="Q3702" s="34">
        <v>0</v>
      </c>
      <c r="R3702" s="34">
        <v>0</v>
      </c>
      <c r="S3702" s="34">
        <v>0</v>
      </c>
    </row>
    <row r="3703" spans="1:19">
      <c r="B3703" s="5">
        <v>1932</v>
      </c>
      <c r="C3703" s="34">
        <v>0</v>
      </c>
      <c r="D3703" s="34">
        <v>0</v>
      </c>
      <c r="E3703" s="34">
        <v>0</v>
      </c>
      <c r="F3703" s="34">
        <v>0</v>
      </c>
      <c r="G3703" s="34">
        <v>0</v>
      </c>
      <c r="H3703" s="34">
        <v>0</v>
      </c>
      <c r="I3703" s="34">
        <v>0</v>
      </c>
      <c r="J3703" s="34">
        <v>0</v>
      </c>
      <c r="K3703" s="34">
        <v>0</v>
      </c>
      <c r="L3703" s="34">
        <v>0</v>
      </c>
      <c r="M3703" s="34">
        <v>0</v>
      </c>
      <c r="N3703" s="34">
        <v>0</v>
      </c>
      <c r="O3703" s="34">
        <v>0</v>
      </c>
      <c r="P3703" s="34">
        <v>0</v>
      </c>
      <c r="Q3703" s="34">
        <v>0</v>
      </c>
      <c r="R3703" s="34">
        <v>0</v>
      </c>
      <c r="S3703" s="34">
        <v>0</v>
      </c>
    </row>
    <row r="3704" spans="1:19">
      <c r="B3704" s="5">
        <v>1931</v>
      </c>
      <c r="C3704" s="34">
        <v>0</v>
      </c>
      <c r="D3704" s="34">
        <v>0</v>
      </c>
      <c r="E3704" s="34">
        <v>0</v>
      </c>
      <c r="F3704" s="34">
        <v>0</v>
      </c>
      <c r="G3704" s="34">
        <v>0</v>
      </c>
      <c r="H3704" s="34">
        <v>0</v>
      </c>
      <c r="I3704" s="34">
        <v>0</v>
      </c>
      <c r="J3704" s="34">
        <v>0</v>
      </c>
      <c r="K3704" s="34">
        <v>0</v>
      </c>
      <c r="L3704" s="34">
        <v>0</v>
      </c>
      <c r="M3704" s="34">
        <v>0</v>
      </c>
      <c r="N3704" s="34">
        <v>0</v>
      </c>
      <c r="O3704" s="34">
        <v>0</v>
      </c>
      <c r="P3704" s="34">
        <v>0</v>
      </c>
      <c r="Q3704" s="34">
        <v>0</v>
      </c>
      <c r="R3704" s="34">
        <v>0</v>
      </c>
      <c r="S3704" s="34">
        <v>0</v>
      </c>
    </row>
    <row r="3705" spans="1:19">
      <c r="B3705" s="5">
        <v>1930</v>
      </c>
      <c r="C3705" s="34">
        <v>0</v>
      </c>
      <c r="D3705" s="34">
        <v>0</v>
      </c>
      <c r="E3705" s="34">
        <v>0</v>
      </c>
      <c r="F3705" s="34">
        <v>0</v>
      </c>
      <c r="G3705" s="34">
        <v>0</v>
      </c>
      <c r="H3705" s="34">
        <v>0</v>
      </c>
      <c r="I3705" s="34">
        <v>0</v>
      </c>
      <c r="J3705" s="34">
        <v>0</v>
      </c>
      <c r="K3705" s="34">
        <v>0</v>
      </c>
      <c r="L3705" s="34">
        <v>0</v>
      </c>
      <c r="M3705" s="34">
        <v>0</v>
      </c>
      <c r="N3705" s="34">
        <v>0</v>
      </c>
      <c r="O3705" s="34">
        <v>0</v>
      </c>
      <c r="P3705" s="34">
        <v>0</v>
      </c>
      <c r="Q3705" s="34">
        <v>0</v>
      </c>
      <c r="R3705" s="34">
        <v>0</v>
      </c>
      <c r="S3705" s="34">
        <v>0</v>
      </c>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v>0</v>
      </c>
    </row>
  </sheetData>
  <pageMargins left="0.7" right="0.7" top="0.78740157499999996" bottom="0.78740157499999996" header="0.3" footer="0.3"/>
  <pageSetup paperSize="9" scale="2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70" zoomScaleNormal="70" workbookViewId="0">
      <pane ySplit="1" topLeftCell="A2" activePane="bottomLeft" state="frozen"/>
      <selection activeCell="A3293" sqref="A3293"/>
      <selection pane="bottomLeft" activeCell="J3636" sqref="J3636"/>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0</v>
      </c>
      <c r="S4" s="34">
        <v>0</v>
      </c>
    </row>
    <row r="5" spans="1:19">
      <c r="B5" s="5">
        <v>2020</v>
      </c>
      <c r="C5" s="33"/>
      <c r="D5" s="33"/>
      <c r="E5" s="33"/>
      <c r="F5" s="33"/>
      <c r="G5" s="33"/>
      <c r="H5" s="33"/>
      <c r="I5" s="33"/>
      <c r="J5" s="33"/>
      <c r="K5" s="33"/>
      <c r="L5" s="33"/>
      <c r="M5" s="33"/>
      <c r="N5" s="33"/>
      <c r="O5" s="33"/>
      <c r="P5" s="33"/>
      <c r="Q5" s="34">
        <v>0</v>
      </c>
      <c r="R5" s="34">
        <v>0</v>
      </c>
      <c r="S5" s="34">
        <v>0</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v>0</v>
      </c>
      <c r="P7" s="34">
        <v>0</v>
      </c>
      <c r="Q7" s="34">
        <v>0</v>
      </c>
      <c r="R7" s="34">
        <v>0</v>
      </c>
      <c r="S7" s="34">
        <v>0</v>
      </c>
    </row>
    <row r="8" spans="1:19">
      <c r="B8" s="5">
        <v>2017</v>
      </c>
      <c r="C8" s="33"/>
      <c r="D8" s="33"/>
      <c r="E8" s="33"/>
      <c r="F8" s="33"/>
      <c r="G8" s="33"/>
      <c r="H8" s="33"/>
      <c r="I8" s="33"/>
      <c r="J8" s="33"/>
      <c r="K8" s="33"/>
      <c r="L8" s="33"/>
      <c r="M8" s="33"/>
      <c r="N8" s="34">
        <v>0</v>
      </c>
      <c r="O8" s="34">
        <v>0</v>
      </c>
      <c r="P8" s="34">
        <v>0</v>
      </c>
      <c r="Q8" s="34">
        <v>0</v>
      </c>
      <c r="R8" s="34">
        <v>0</v>
      </c>
      <c r="S8" s="34">
        <v>0</v>
      </c>
    </row>
    <row r="9" spans="1:19">
      <c r="B9" s="5">
        <v>2016</v>
      </c>
      <c r="C9" s="33"/>
      <c r="D9" s="33"/>
      <c r="E9" s="33"/>
      <c r="F9" s="33"/>
      <c r="G9" s="33"/>
      <c r="H9" s="33"/>
      <c r="I9" s="33"/>
      <c r="J9" s="33"/>
      <c r="K9" s="33"/>
      <c r="L9" s="33"/>
      <c r="M9" s="34">
        <v>0</v>
      </c>
      <c r="N9" s="34">
        <v>0</v>
      </c>
      <c r="O9" s="34">
        <v>0</v>
      </c>
      <c r="P9" s="34">
        <v>0</v>
      </c>
      <c r="Q9" s="34">
        <v>0</v>
      </c>
      <c r="R9" s="34">
        <v>0</v>
      </c>
      <c r="S9" s="34">
        <v>0</v>
      </c>
    </row>
    <row r="10" spans="1:19">
      <c r="B10" s="5">
        <v>2015</v>
      </c>
      <c r="C10" s="33"/>
      <c r="D10" s="33"/>
      <c r="E10" s="33"/>
      <c r="F10" s="33"/>
      <c r="G10" s="33"/>
      <c r="H10" s="33"/>
      <c r="I10" s="33"/>
      <c r="J10" s="33"/>
      <c r="K10" s="33"/>
      <c r="L10" s="34">
        <v>0</v>
      </c>
      <c r="M10" s="34">
        <v>0</v>
      </c>
      <c r="N10" s="34">
        <v>0</v>
      </c>
      <c r="O10" s="34">
        <v>0</v>
      </c>
      <c r="P10" s="34">
        <v>0</v>
      </c>
      <c r="Q10" s="34">
        <v>0</v>
      </c>
      <c r="R10" s="34">
        <v>0</v>
      </c>
      <c r="S10" s="34">
        <v>0</v>
      </c>
    </row>
    <row r="11" spans="1:19">
      <c r="B11" s="5">
        <v>2014</v>
      </c>
      <c r="C11" s="33"/>
      <c r="D11" s="33"/>
      <c r="E11" s="33"/>
      <c r="F11" s="33"/>
      <c r="G11" s="33"/>
      <c r="H11" s="33"/>
      <c r="I11" s="33"/>
      <c r="J11" s="33"/>
      <c r="K11" s="34">
        <v>0</v>
      </c>
      <c r="L11" s="34">
        <v>0</v>
      </c>
      <c r="M11" s="34">
        <v>0</v>
      </c>
      <c r="N11" s="34">
        <v>0</v>
      </c>
      <c r="O11" s="34">
        <v>0</v>
      </c>
      <c r="P11" s="34">
        <v>0</v>
      </c>
      <c r="Q11" s="34">
        <v>0</v>
      </c>
      <c r="R11" s="34">
        <v>0</v>
      </c>
      <c r="S11" s="34">
        <v>0</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v>0</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v>0</v>
      </c>
    </row>
    <row r="14" spans="1:19">
      <c r="B14" s="5">
        <v>2011</v>
      </c>
      <c r="C14" s="33"/>
      <c r="D14" s="33"/>
      <c r="E14" s="33"/>
      <c r="F14" s="33"/>
      <c r="G14" s="33"/>
      <c r="H14" s="34">
        <v>0</v>
      </c>
      <c r="I14" s="34">
        <v>0</v>
      </c>
      <c r="J14" s="34">
        <v>0</v>
      </c>
      <c r="K14" s="34">
        <v>0</v>
      </c>
      <c r="L14" s="34">
        <v>0</v>
      </c>
      <c r="M14" s="34">
        <v>0</v>
      </c>
      <c r="N14" s="34">
        <v>0</v>
      </c>
      <c r="O14" s="34">
        <v>0</v>
      </c>
      <c r="P14" s="34">
        <v>0</v>
      </c>
      <c r="Q14" s="34">
        <v>0</v>
      </c>
      <c r="R14" s="34">
        <v>0</v>
      </c>
      <c r="S14" s="34">
        <v>0</v>
      </c>
    </row>
    <row r="15" spans="1:19">
      <c r="B15" s="5">
        <v>2010</v>
      </c>
      <c r="C15" s="33"/>
      <c r="D15" s="33"/>
      <c r="E15" s="33"/>
      <c r="F15" s="33"/>
      <c r="G15" s="34">
        <v>0</v>
      </c>
      <c r="H15" s="34">
        <v>0</v>
      </c>
      <c r="I15" s="34">
        <v>0</v>
      </c>
      <c r="J15" s="34">
        <v>0</v>
      </c>
      <c r="K15" s="34">
        <v>0</v>
      </c>
      <c r="L15" s="34">
        <v>0</v>
      </c>
      <c r="M15" s="34">
        <v>0</v>
      </c>
      <c r="N15" s="34">
        <v>0</v>
      </c>
      <c r="O15" s="34">
        <v>0</v>
      </c>
      <c r="P15" s="34">
        <v>0</v>
      </c>
      <c r="Q15" s="34">
        <v>0</v>
      </c>
      <c r="R15" s="34">
        <v>0</v>
      </c>
      <c r="S15" s="34">
        <v>0</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v>0</v>
      </c>
    </row>
    <row r="17" spans="2:19">
      <c r="B17" s="5">
        <v>2008</v>
      </c>
      <c r="C17" s="33"/>
      <c r="D17" s="33"/>
      <c r="E17" s="34">
        <v>0</v>
      </c>
      <c r="F17" s="34">
        <v>0</v>
      </c>
      <c r="G17" s="34">
        <v>0</v>
      </c>
      <c r="H17" s="34">
        <v>0</v>
      </c>
      <c r="I17" s="34">
        <v>0</v>
      </c>
      <c r="J17" s="34">
        <v>0</v>
      </c>
      <c r="K17" s="34">
        <v>0</v>
      </c>
      <c r="L17" s="34">
        <v>0</v>
      </c>
      <c r="M17" s="34">
        <v>0</v>
      </c>
      <c r="N17" s="34">
        <v>0</v>
      </c>
      <c r="O17" s="34">
        <v>0</v>
      </c>
      <c r="P17" s="34">
        <v>0</v>
      </c>
      <c r="Q17" s="34">
        <v>0</v>
      </c>
      <c r="R17" s="34">
        <v>0</v>
      </c>
      <c r="S17" s="34">
        <v>0</v>
      </c>
    </row>
    <row r="18" spans="2:19">
      <c r="B18" s="5">
        <v>2007</v>
      </c>
      <c r="C18" s="33"/>
      <c r="D18" s="34">
        <v>0</v>
      </c>
      <c r="E18" s="34">
        <v>0</v>
      </c>
      <c r="F18" s="34">
        <v>0</v>
      </c>
      <c r="G18" s="34">
        <v>0</v>
      </c>
      <c r="H18" s="34">
        <v>0</v>
      </c>
      <c r="I18" s="34">
        <v>0</v>
      </c>
      <c r="J18" s="34">
        <v>0</v>
      </c>
      <c r="K18" s="34">
        <v>0</v>
      </c>
      <c r="L18" s="34">
        <v>0</v>
      </c>
      <c r="M18" s="34">
        <v>0</v>
      </c>
      <c r="N18" s="34">
        <v>0</v>
      </c>
      <c r="O18" s="34">
        <v>0</v>
      </c>
      <c r="P18" s="34">
        <v>0</v>
      </c>
      <c r="Q18" s="34">
        <v>0</v>
      </c>
      <c r="R18" s="34">
        <v>0</v>
      </c>
      <c r="S18" s="34">
        <v>0</v>
      </c>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v>0</v>
      </c>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v>0</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v>0</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v>0</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v>0</v>
      </c>
    </row>
    <row r="24" spans="2:19">
      <c r="B24" s="5">
        <v>2001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v>0</v>
      </c>
    </row>
    <row r="25" spans="2:19">
      <c r="B25" s="5">
        <v>2000</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34">
        <v>0</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v>0</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v>0</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v>0</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v>0</v>
      </c>
    </row>
    <row r="30" spans="2:19">
      <c r="B30" s="5">
        <v>1995</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v>0</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v>0</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v>0</v>
      </c>
    </row>
    <row r="33" spans="2:19">
      <c r="B33" s="5">
        <v>1992</v>
      </c>
      <c r="C33" s="34">
        <v>0</v>
      </c>
      <c r="D33" s="34">
        <v>0</v>
      </c>
      <c r="E33" s="34">
        <v>0</v>
      </c>
      <c r="F33" s="34">
        <v>0</v>
      </c>
      <c r="G33" s="34">
        <v>0</v>
      </c>
      <c r="H33" s="34">
        <v>0</v>
      </c>
      <c r="I33" s="34">
        <v>0</v>
      </c>
      <c r="J33" s="34">
        <v>0</v>
      </c>
      <c r="K33" s="34">
        <v>0</v>
      </c>
      <c r="L33" s="34">
        <v>0</v>
      </c>
      <c r="M33" s="34">
        <v>0</v>
      </c>
      <c r="N33" s="34">
        <v>0</v>
      </c>
      <c r="O33" s="34">
        <v>0</v>
      </c>
      <c r="P33" s="34">
        <v>0</v>
      </c>
      <c r="Q33" s="34">
        <v>0</v>
      </c>
      <c r="R33" s="34">
        <v>0</v>
      </c>
      <c r="S33" s="34">
        <v>0</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v>0</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v>0</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v>0</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v>0</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v>0</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v>0</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v>0</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v>0</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v>0</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v>0</v>
      </c>
    </row>
    <row r="48" spans="2:19">
      <c r="B48" s="5">
        <v>1977</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v>0</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v>0</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v>0</v>
      </c>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v>0</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v>0</v>
      </c>
    </row>
    <row r="53" spans="2:19">
      <c r="B53" s="5">
        <v>1972</v>
      </c>
      <c r="C53" s="34">
        <v>0</v>
      </c>
      <c r="D53" s="34">
        <v>0</v>
      </c>
      <c r="E53" s="34">
        <v>0</v>
      </c>
      <c r="F53" s="34">
        <v>0</v>
      </c>
      <c r="G53" s="34">
        <v>0</v>
      </c>
      <c r="H53" s="34">
        <v>0</v>
      </c>
      <c r="I53" s="34">
        <v>0</v>
      </c>
      <c r="J53" s="34">
        <v>0</v>
      </c>
      <c r="K53" s="34">
        <v>0</v>
      </c>
      <c r="L53" s="34">
        <v>0</v>
      </c>
      <c r="M53" s="34">
        <v>0</v>
      </c>
      <c r="N53" s="34">
        <v>0</v>
      </c>
      <c r="O53" s="34">
        <v>0</v>
      </c>
      <c r="P53" s="34">
        <v>0</v>
      </c>
      <c r="Q53" s="34">
        <v>0</v>
      </c>
      <c r="R53" s="34">
        <v>0</v>
      </c>
      <c r="S53" s="34">
        <v>0</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v>0</v>
      </c>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v>0</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v>0</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v>0</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v>0</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v>0</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v>0</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v>0</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v>0</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v>0</v>
      </c>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v>0</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v>0</v>
      </c>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v>0</v>
      </c>
    </row>
    <row r="100" spans="1:19">
      <c r="B100" s="5">
        <v>2020</v>
      </c>
      <c r="C100" s="33"/>
      <c r="D100" s="33"/>
      <c r="E100" s="33"/>
      <c r="F100" s="33"/>
      <c r="G100" s="33"/>
      <c r="H100" s="33"/>
      <c r="I100" s="33"/>
      <c r="J100" s="33"/>
      <c r="K100" s="33"/>
      <c r="L100" s="33"/>
      <c r="M100" s="33"/>
      <c r="N100" s="33"/>
      <c r="O100" s="33"/>
      <c r="P100" s="33"/>
      <c r="Q100" s="34">
        <v>0</v>
      </c>
      <c r="R100" s="34">
        <v>0</v>
      </c>
      <c r="S100" s="34">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v>0</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v>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v>0</v>
      </c>
    </row>
    <row r="195" spans="1:19">
      <c r="B195" s="5">
        <v>2020</v>
      </c>
      <c r="C195" s="33"/>
      <c r="D195" s="33"/>
      <c r="E195" s="33"/>
      <c r="F195" s="33"/>
      <c r="G195" s="33"/>
      <c r="H195" s="33"/>
      <c r="I195" s="33"/>
      <c r="J195" s="33"/>
      <c r="K195" s="33"/>
      <c r="L195" s="33"/>
      <c r="M195" s="33"/>
      <c r="N195" s="33"/>
      <c r="O195" s="33"/>
      <c r="P195" s="33"/>
      <c r="Q195" s="34">
        <v>0</v>
      </c>
      <c r="R195" s="34">
        <v>0</v>
      </c>
      <c r="S195" s="34">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v>0</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v>0</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v>0</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v>0</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v>0</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v>0</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v>0</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v>0</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v>0</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v>0</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v>0</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v>0</v>
      </c>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v>0</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v>0</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v>0</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v>0</v>
      </c>
    </row>
    <row r="217" spans="2:19">
      <c r="B217" s="5">
        <v>1998</v>
      </c>
      <c r="C217" s="3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v>0</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v>0</v>
      </c>
    </row>
    <row r="219" spans="2:19">
      <c r="B219" s="5">
        <v>1996</v>
      </c>
      <c r="C219" s="3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v>0</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v>0</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v>0</v>
      </c>
    </row>
    <row r="222" spans="2:19">
      <c r="B222" s="5">
        <v>1993</v>
      </c>
      <c r="C222" s="3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v>0</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v>0</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v>0</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v>0</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v>0</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v>0</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v>0</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v>0</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v>0</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v>0</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v>0</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v>0</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v>0</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v>0</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v>0</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v>0</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v>0</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v>0</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v>0</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v>0</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v>0</v>
      </c>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v>0</v>
      </c>
    </row>
    <row r="384" spans="1:19">
      <c r="A384" s="35"/>
      <c r="B384" s="5">
        <v>2021</v>
      </c>
      <c r="C384" s="33"/>
      <c r="D384" s="33"/>
      <c r="E384" s="33"/>
      <c r="F384" s="33"/>
      <c r="G384" s="33"/>
      <c r="H384" s="33"/>
      <c r="I384" s="33"/>
      <c r="J384" s="33"/>
      <c r="K384" s="33"/>
      <c r="L384" s="33"/>
      <c r="M384" s="33"/>
      <c r="N384" s="33"/>
      <c r="O384" s="33"/>
      <c r="P384" s="33"/>
      <c r="Q384" s="33"/>
      <c r="R384" s="34">
        <v>0</v>
      </c>
      <c r="S384" s="34">
        <v>0</v>
      </c>
    </row>
    <row r="385" spans="1:19">
      <c r="B385" s="5">
        <v>2020</v>
      </c>
      <c r="C385" s="33"/>
      <c r="D385" s="33"/>
      <c r="E385" s="33"/>
      <c r="F385" s="33"/>
      <c r="G385" s="33"/>
      <c r="H385" s="33"/>
      <c r="I385" s="33"/>
      <c r="J385" s="33"/>
      <c r="K385" s="33"/>
      <c r="L385" s="33"/>
      <c r="M385" s="33"/>
      <c r="N385" s="33"/>
      <c r="O385" s="33"/>
      <c r="P385" s="33"/>
      <c r="Q385" s="34">
        <v>0</v>
      </c>
      <c r="R385" s="34">
        <v>0</v>
      </c>
      <c r="S385" s="34">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v>0</v>
      </c>
    </row>
    <row r="388" spans="1:19">
      <c r="A388" s="37"/>
      <c r="B388" s="5">
        <v>2017</v>
      </c>
      <c r="C388" s="33"/>
      <c r="D388" s="33"/>
      <c r="E388" s="33"/>
      <c r="F388" s="33"/>
      <c r="G388" s="33"/>
      <c r="H388" s="33"/>
      <c r="I388" s="33"/>
      <c r="J388" s="33"/>
      <c r="K388" s="33"/>
      <c r="L388" s="33"/>
      <c r="M388" s="33"/>
      <c r="N388" s="34"/>
      <c r="O388" s="34">
        <v>0</v>
      </c>
      <c r="P388" s="34">
        <v>0</v>
      </c>
      <c r="Q388" s="34">
        <v>0</v>
      </c>
      <c r="R388" s="34">
        <v>0</v>
      </c>
      <c r="S388" s="34">
        <v>0</v>
      </c>
    </row>
    <row r="389" spans="1:19">
      <c r="B389" s="5">
        <v>2016</v>
      </c>
      <c r="C389" s="33"/>
      <c r="D389" s="33"/>
      <c r="E389" s="33"/>
      <c r="F389" s="33"/>
      <c r="G389" s="33"/>
      <c r="H389" s="33"/>
      <c r="I389" s="33"/>
      <c r="J389" s="33"/>
      <c r="K389" s="33"/>
      <c r="L389" s="33"/>
      <c r="M389" s="34"/>
      <c r="N389" s="34"/>
      <c r="O389" s="34">
        <v>0</v>
      </c>
      <c r="P389" s="34">
        <v>0</v>
      </c>
      <c r="Q389" s="34">
        <v>0</v>
      </c>
      <c r="R389" s="34">
        <v>0</v>
      </c>
      <c r="S389" s="34">
        <v>0</v>
      </c>
    </row>
    <row r="390" spans="1:19">
      <c r="B390" s="5">
        <v>2015</v>
      </c>
      <c r="C390" s="33"/>
      <c r="D390" s="33"/>
      <c r="E390" s="33"/>
      <c r="F390" s="33"/>
      <c r="G390" s="33"/>
      <c r="H390" s="33"/>
      <c r="I390" s="33"/>
      <c r="J390" s="33"/>
      <c r="K390" s="33"/>
      <c r="L390" s="34"/>
      <c r="M390" s="34"/>
      <c r="N390" s="34"/>
      <c r="O390" s="34">
        <v>0</v>
      </c>
      <c r="P390" s="34">
        <v>0</v>
      </c>
      <c r="Q390" s="34">
        <v>0</v>
      </c>
      <c r="R390" s="34">
        <v>0</v>
      </c>
      <c r="S390" s="34">
        <v>0</v>
      </c>
    </row>
    <row r="391" spans="1:19">
      <c r="B391" s="5">
        <v>2014</v>
      </c>
      <c r="C391" s="33"/>
      <c r="D391" s="33"/>
      <c r="E391" s="33"/>
      <c r="F391" s="33"/>
      <c r="G391" s="33"/>
      <c r="H391" s="33"/>
      <c r="I391" s="33"/>
      <c r="J391" s="33"/>
      <c r="K391" s="34"/>
      <c r="L391" s="34"/>
      <c r="M391" s="34"/>
      <c r="N391" s="34"/>
      <c r="O391" s="34">
        <v>0</v>
      </c>
      <c r="P391" s="34">
        <v>0</v>
      </c>
      <c r="Q391" s="34">
        <v>0</v>
      </c>
      <c r="R391" s="34">
        <v>0</v>
      </c>
      <c r="S391" s="34">
        <v>0</v>
      </c>
    </row>
    <row r="392" spans="1:19">
      <c r="B392" s="5">
        <v>2013</v>
      </c>
      <c r="C392" s="33"/>
      <c r="D392" s="33"/>
      <c r="E392" s="33"/>
      <c r="F392" s="33"/>
      <c r="G392" s="33"/>
      <c r="H392" s="33"/>
      <c r="I392" s="33"/>
      <c r="J392" s="34"/>
      <c r="K392" s="34"/>
      <c r="L392" s="34"/>
      <c r="M392" s="34"/>
      <c r="N392" s="34"/>
      <c r="O392" s="34">
        <v>0</v>
      </c>
      <c r="P392" s="34">
        <v>0</v>
      </c>
      <c r="Q392" s="34">
        <v>0</v>
      </c>
      <c r="R392" s="34">
        <v>0</v>
      </c>
      <c r="S392" s="34">
        <v>0</v>
      </c>
    </row>
    <row r="393" spans="1:19">
      <c r="B393" s="5">
        <v>2012</v>
      </c>
      <c r="C393" s="33"/>
      <c r="D393" s="33"/>
      <c r="E393" s="33"/>
      <c r="F393" s="33"/>
      <c r="G393" s="33"/>
      <c r="H393" s="33"/>
      <c r="I393" s="34"/>
      <c r="J393" s="34"/>
      <c r="K393" s="34"/>
      <c r="L393" s="34"/>
      <c r="M393" s="34"/>
      <c r="N393" s="34"/>
      <c r="O393" s="34">
        <v>0</v>
      </c>
      <c r="P393" s="34">
        <v>0</v>
      </c>
      <c r="Q393" s="34">
        <v>0</v>
      </c>
      <c r="R393" s="34">
        <v>0</v>
      </c>
      <c r="S393" s="34">
        <v>0</v>
      </c>
    </row>
    <row r="394" spans="1:19">
      <c r="B394" s="5">
        <v>2011</v>
      </c>
      <c r="C394" s="33"/>
      <c r="D394" s="33"/>
      <c r="E394" s="33"/>
      <c r="F394" s="33"/>
      <c r="G394" s="33"/>
      <c r="H394" s="34"/>
      <c r="I394" s="34"/>
      <c r="J394" s="34"/>
      <c r="K394" s="34"/>
      <c r="L394" s="34"/>
      <c r="M394" s="34"/>
      <c r="N394" s="34"/>
      <c r="O394" s="34">
        <v>0</v>
      </c>
      <c r="P394" s="34">
        <v>0</v>
      </c>
      <c r="Q394" s="34">
        <v>0</v>
      </c>
      <c r="R394" s="34">
        <v>0</v>
      </c>
      <c r="S394" s="34">
        <v>0</v>
      </c>
    </row>
    <row r="395" spans="1:19">
      <c r="B395" s="5">
        <v>2010</v>
      </c>
      <c r="C395" s="33"/>
      <c r="D395" s="33"/>
      <c r="E395" s="33"/>
      <c r="F395" s="33"/>
      <c r="G395" s="34"/>
      <c r="H395" s="34"/>
      <c r="I395" s="34"/>
      <c r="J395" s="34"/>
      <c r="K395" s="34"/>
      <c r="L395" s="34"/>
      <c r="M395" s="34"/>
      <c r="N395" s="34"/>
      <c r="O395" s="34">
        <v>0</v>
      </c>
      <c r="P395" s="34">
        <v>0</v>
      </c>
      <c r="Q395" s="34">
        <v>0</v>
      </c>
      <c r="R395" s="34">
        <v>0</v>
      </c>
      <c r="S395" s="34">
        <v>0</v>
      </c>
    </row>
    <row r="396" spans="1:19">
      <c r="B396" s="5">
        <v>2009</v>
      </c>
      <c r="C396" s="33"/>
      <c r="D396" s="33"/>
      <c r="E396" s="33"/>
      <c r="F396" s="34"/>
      <c r="G396" s="34"/>
      <c r="H396" s="34"/>
      <c r="I396" s="34"/>
      <c r="J396" s="34"/>
      <c r="K396" s="34"/>
      <c r="L396" s="34"/>
      <c r="M396" s="34"/>
      <c r="N396" s="34"/>
      <c r="O396" s="34">
        <v>0</v>
      </c>
      <c r="P396" s="34">
        <v>0</v>
      </c>
      <c r="Q396" s="34">
        <v>0</v>
      </c>
      <c r="R396" s="34">
        <v>0</v>
      </c>
      <c r="S396" s="34">
        <v>0</v>
      </c>
    </row>
    <row r="397" spans="1:19">
      <c r="B397" s="5">
        <v>2008</v>
      </c>
      <c r="C397" s="33"/>
      <c r="D397" s="33"/>
      <c r="E397" s="34"/>
      <c r="F397" s="34"/>
      <c r="G397" s="34"/>
      <c r="H397" s="34"/>
      <c r="I397" s="34"/>
      <c r="J397" s="34"/>
      <c r="K397" s="34"/>
      <c r="L397" s="34"/>
      <c r="M397" s="34"/>
      <c r="N397" s="34"/>
      <c r="O397" s="34">
        <v>0</v>
      </c>
      <c r="P397" s="34">
        <v>0</v>
      </c>
      <c r="Q397" s="34">
        <v>0</v>
      </c>
      <c r="R397" s="34">
        <v>0</v>
      </c>
      <c r="S397" s="34">
        <v>0</v>
      </c>
    </row>
    <row r="398" spans="1:19">
      <c r="B398" s="5">
        <v>2007</v>
      </c>
      <c r="C398" s="33"/>
      <c r="D398" s="34"/>
      <c r="E398" s="34"/>
      <c r="F398" s="34"/>
      <c r="G398" s="34"/>
      <c r="H398" s="34"/>
      <c r="I398" s="34"/>
      <c r="J398" s="34"/>
      <c r="K398" s="34"/>
      <c r="L398" s="34"/>
      <c r="M398" s="34"/>
      <c r="N398" s="34"/>
      <c r="O398" s="34">
        <v>0</v>
      </c>
      <c r="P398" s="34">
        <v>0</v>
      </c>
      <c r="Q398" s="34">
        <v>0</v>
      </c>
      <c r="R398" s="34">
        <v>0</v>
      </c>
      <c r="S398" s="34">
        <v>0</v>
      </c>
    </row>
    <row r="399" spans="1:19">
      <c r="B399" s="5">
        <v>2006</v>
      </c>
      <c r="C399" s="34"/>
      <c r="D399" s="34"/>
      <c r="E399" s="34"/>
      <c r="F399" s="34"/>
      <c r="G399" s="34"/>
      <c r="H399" s="34"/>
      <c r="I399" s="34"/>
      <c r="J399" s="34"/>
      <c r="K399" s="34"/>
      <c r="L399" s="34"/>
      <c r="M399" s="34"/>
      <c r="N399" s="34"/>
      <c r="O399" s="34">
        <v>0</v>
      </c>
      <c r="P399" s="34">
        <v>0</v>
      </c>
      <c r="Q399" s="34">
        <v>0</v>
      </c>
      <c r="R399" s="34">
        <v>0</v>
      </c>
      <c r="S399" s="34">
        <v>0</v>
      </c>
    </row>
    <row r="400" spans="1:19">
      <c r="B400" s="5">
        <v>2005</v>
      </c>
      <c r="C400" s="34"/>
      <c r="D400" s="34"/>
      <c r="E400" s="34"/>
      <c r="F400" s="34"/>
      <c r="G400" s="34"/>
      <c r="H400" s="34"/>
      <c r="I400" s="34"/>
      <c r="J400" s="34"/>
      <c r="K400" s="34"/>
      <c r="L400" s="34"/>
      <c r="M400" s="34"/>
      <c r="N400" s="34"/>
      <c r="O400" s="34">
        <v>0</v>
      </c>
      <c r="P400" s="34">
        <v>0</v>
      </c>
      <c r="Q400" s="34">
        <v>0</v>
      </c>
      <c r="R400" s="34">
        <v>0</v>
      </c>
      <c r="S400" s="34">
        <v>0</v>
      </c>
    </row>
    <row r="401" spans="2:19">
      <c r="B401" s="5">
        <v>2004</v>
      </c>
      <c r="C401" s="34"/>
      <c r="D401" s="34"/>
      <c r="E401" s="34"/>
      <c r="F401" s="34"/>
      <c r="G401" s="34"/>
      <c r="H401" s="34"/>
      <c r="I401" s="34"/>
      <c r="J401" s="34"/>
      <c r="K401" s="34"/>
      <c r="L401" s="34"/>
      <c r="M401" s="34"/>
      <c r="N401" s="34"/>
      <c r="O401" s="34">
        <v>0</v>
      </c>
      <c r="P401" s="34">
        <v>0</v>
      </c>
      <c r="Q401" s="34">
        <v>0</v>
      </c>
      <c r="R401" s="34">
        <v>0</v>
      </c>
      <c r="S401" s="34">
        <v>0</v>
      </c>
    </row>
    <row r="402" spans="2:19">
      <c r="B402" s="5">
        <v>2003</v>
      </c>
      <c r="C402" s="34"/>
      <c r="D402" s="34"/>
      <c r="E402" s="34"/>
      <c r="F402" s="34"/>
      <c r="G402" s="34"/>
      <c r="H402" s="34"/>
      <c r="I402" s="34"/>
      <c r="J402" s="34"/>
      <c r="K402" s="34"/>
      <c r="L402" s="34"/>
      <c r="M402" s="34"/>
      <c r="N402" s="34"/>
      <c r="O402" s="34">
        <v>0</v>
      </c>
      <c r="P402" s="34">
        <v>0</v>
      </c>
      <c r="Q402" s="34">
        <v>0</v>
      </c>
      <c r="R402" s="34">
        <v>0</v>
      </c>
      <c r="S402" s="34">
        <v>0</v>
      </c>
    </row>
    <row r="403" spans="2:19">
      <c r="B403" s="5">
        <v>2002</v>
      </c>
      <c r="C403" s="34"/>
      <c r="D403" s="34"/>
      <c r="E403" s="34"/>
      <c r="F403" s="34"/>
      <c r="G403" s="34"/>
      <c r="H403" s="34"/>
      <c r="I403" s="34"/>
      <c r="J403" s="34"/>
      <c r="K403" s="34"/>
      <c r="L403" s="34"/>
      <c r="M403" s="34"/>
      <c r="N403" s="34"/>
      <c r="O403" s="34">
        <v>0</v>
      </c>
      <c r="P403" s="34">
        <v>0</v>
      </c>
      <c r="Q403" s="34">
        <v>0</v>
      </c>
      <c r="R403" s="34">
        <v>0</v>
      </c>
      <c r="S403" s="34">
        <v>0</v>
      </c>
    </row>
    <row r="404" spans="2:19">
      <c r="B404" s="5">
        <v>2001</v>
      </c>
      <c r="C404" s="34"/>
      <c r="D404" s="34"/>
      <c r="E404" s="34"/>
      <c r="F404" s="34"/>
      <c r="G404" s="34"/>
      <c r="H404" s="34"/>
      <c r="I404" s="34"/>
      <c r="J404" s="34"/>
      <c r="K404" s="34"/>
      <c r="L404" s="34"/>
      <c r="M404" s="34"/>
      <c r="N404" s="34"/>
      <c r="O404" s="34">
        <v>0</v>
      </c>
      <c r="P404" s="34">
        <v>0</v>
      </c>
      <c r="Q404" s="34">
        <v>0</v>
      </c>
      <c r="R404" s="34">
        <v>0</v>
      </c>
      <c r="S404" s="34">
        <v>0</v>
      </c>
    </row>
    <row r="405" spans="2:19">
      <c r="B405" s="5">
        <v>2000</v>
      </c>
      <c r="C405" s="34"/>
      <c r="D405" s="34"/>
      <c r="E405" s="34"/>
      <c r="F405" s="34"/>
      <c r="G405" s="34"/>
      <c r="H405" s="34"/>
      <c r="I405" s="34"/>
      <c r="J405" s="34"/>
      <c r="K405" s="34"/>
      <c r="L405" s="34"/>
      <c r="M405" s="34"/>
      <c r="N405" s="34"/>
      <c r="O405" s="34">
        <v>0</v>
      </c>
      <c r="P405" s="34">
        <v>0</v>
      </c>
      <c r="Q405" s="34">
        <v>0</v>
      </c>
      <c r="R405" s="34">
        <v>0</v>
      </c>
      <c r="S405" s="34">
        <v>0</v>
      </c>
    </row>
    <row r="406" spans="2:19">
      <c r="B406" s="5">
        <v>1999</v>
      </c>
      <c r="C406" s="34"/>
      <c r="D406" s="34"/>
      <c r="E406" s="34"/>
      <c r="F406" s="34"/>
      <c r="G406" s="34"/>
      <c r="H406" s="34"/>
      <c r="I406" s="34"/>
      <c r="J406" s="34"/>
      <c r="K406" s="34"/>
      <c r="L406" s="34"/>
      <c r="M406" s="34"/>
      <c r="N406" s="34"/>
      <c r="O406" s="34">
        <v>0</v>
      </c>
      <c r="P406" s="34">
        <v>0</v>
      </c>
      <c r="Q406" s="34">
        <v>0</v>
      </c>
      <c r="R406" s="34">
        <v>0</v>
      </c>
      <c r="S406" s="34">
        <v>0</v>
      </c>
    </row>
    <row r="407" spans="2:19">
      <c r="B407" s="5">
        <v>1998</v>
      </c>
      <c r="C407" s="34"/>
      <c r="D407" s="34"/>
      <c r="E407" s="34"/>
      <c r="F407" s="34"/>
      <c r="G407" s="34"/>
      <c r="H407" s="34"/>
      <c r="I407" s="34"/>
      <c r="J407" s="34"/>
      <c r="K407" s="34"/>
      <c r="L407" s="34"/>
      <c r="M407" s="34"/>
      <c r="N407" s="34"/>
      <c r="O407" s="34">
        <v>0</v>
      </c>
      <c r="P407" s="34">
        <v>0</v>
      </c>
      <c r="Q407" s="34">
        <v>0</v>
      </c>
      <c r="R407" s="34">
        <v>0</v>
      </c>
      <c r="S407" s="34">
        <v>0</v>
      </c>
    </row>
    <row r="408" spans="2:19">
      <c r="B408" s="5">
        <v>1997</v>
      </c>
      <c r="C408" s="34"/>
      <c r="D408" s="34"/>
      <c r="E408" s="34"/>
      <c r="F408" s="34"/>
      <c r="G408" s="34"/>
      <c r="H408" s="34"/>
      <c r="I408" s="34"/>
      <c r="J408" s="34"/>
      <c r="K408" s="34"/>
      <c r="L408" s="34"/>
      <c r="M408" s="34"/>
      <c r="N408" s="34"/>
      <c r="O408" s="34">
        <v>0</v>
      </c>
      <c r="P408" s="34">
        <v>0</v>
      </c>
      <c r="Q408" s="34">
        <v>0</v>
      </c>
      <c r="R408" s="34">
        <v>0</v>
      </c>
      <c r="S408" s="34">
        <v>0</v>
      </c>
    </row>
    <row r="409" spans="2:19">
      <c r="B409" s="5">
        <v>1996</v>
      </c>
      <c r="C409" s="34"/>
      <c r="D409" s="34"/>
      <c r="E409" s="34"/>
      <c r="F409" s="34"/>
      <c r="G409" s="34"/>
      <c r="H409" s="34"/>
      <c r="I409" s="34"/>
      <c r="J409" s="34"/>
      <c r="K409" s="34"/>
      <c r="L409" s="34"/>
      <c r="M409" s="34"/>
      <c r="N409" s="34"/>
      <c r="O409" s="34">
        <v>0</v>
      </c>
      <c r="P409" s="34">
        <v>0</v>
      </c>
      <c r="Q409" s="34">
        <v>0</v>
      </c>
      <c r="R409" s="34">
        <v>0</v>
      </c>
      <c r="S409" s="34">
        <v>0</v>
      </c>
    </row>
    <row r="410" spans="2:19">
      <c r="B410" s="5">
        <v>1995</v>
      </c>
      <c r="C410" s="34"/>
      <c r="D410" s="34"/>
      <c r="E410" s="34"/>
      <c r="F410" s="34"/>
      <c r="G410" s="34"/>
      <c r="H410" s="34"/>
      <c r="I410" s="34"/>
      <c r="J410" s="34"/>
      <c r="K410" s="34"/>
      <c r="L410" s="34"/>
      <c r="M410" s="34"/>
      <c r="N410" s="34"/>
      <c r="O410" s="34">
        <v>0</v>
      </c>
      <c r="P410" s="34">
        <v>0</v>
      </c>
      <c r="Q410" s="34">
        <v>0</v>
      </c>
      <c r="R410" s="34">
        <v>0</v>
      </c>
      <c r="S410" s="34">
        <v>0</v>
      </c>
    </row>
    <row r="411" spans="2:19">
      <c r="B411" s="5">
        <v>1994</v>
      </c>
      <c r="C411" s="34"/>
      <c r="D411" s="34"/>
      <c r="E411" s="34"/>
      <c r="F411" s="34"/>
      <c r="G411" s="34"/>
      <c r="H411" s="34"/>
      <c r="I411" s="34"/>
      <c r="J411" s="34"/>
      <c r="K411" s="34"/>
      <c r="L411" s="34"/>
      <c r="M411" s="34"/>
      <c r="N411" s="34"/>
      <c r="O411" s="34">
        <v>0</v>
      </c>
      <c r="P411" s="34">
        <v>0</v>
      </c>
      <c r="Q411" s="34">
        <v>0</v>
      </c>
      <c r="R411" s="34">
        <v>0</v>
      </c>
      <c r="S411" s="34">
        <v>0</v>
      </c>
    </row>
    <row r="412" spans="2:19">
      <c r="B412" s="5">
        <v>1993</v>
      </c>
      <c r="C412" s="34"/>
      <c r="D412" s="34"/>
      <c r="E412" s="34"/>
      <c r="F412" s="34"/>
      <c r="G412" s="34"/>
      <c r="H412" s="34"/>
      <c r="I412" s="34"/>
      <c r="J412" s="34"/>
      <c r="K412" s="34"/>
      <c r="L412" s="34"/>
      <c r="M412" s="34"/>
      <c r="N412" s="34"/>
      <c r="O412" s="34">
        <v>0</v>
      </c>
      <c r="P412" s="34">
        <v>0</v>
      </c>
      <c r="Q412" s="34">
        <v>0</v>
      </c>
      <c r="R412" s="34">
        <v>0</v>
      </c>
      <c r="S412" s="34">
        <v>0</v>
      </c>
    </row>
    <row r="413" spans="2:19">
      <c r="B413" s="5">
        <v>1992</v>
      </c>
      <c r="C413" s="34"/>
      <c r="D413" s="34"/>
      <c r="E413" s="34"/>
      <c r="F413" s="34"/>
      <c r="G413" s="34"/>
      <c r="H413" s="34"/>
      <c r="I413" s="34"/>
      <c r="J413" s="34"/>
      <c r="K413" s="34"/>
      <c r="L413" s="34"/>
      <c r="M413" s="34"/>
      <c r="N413" s="34"/>
      <c r="O413" s="34">
        <v>0</v>
      </c>
      <c r="P413" s="34">
        <v>0</v>
      </c>
      <c r="Q413" s="34">
        <v>0</v>
      </c>
      <c r="R413" s="34">
        <v>0</v>
      </c>
      <c r="S413" s="34">
        <v>0</v>
      </c>
    </row>
    <row r="414" spans="2:19">
      <c r="B414" s="5">
        <v>1991</v>
      </c>
      <c r="C414" s="34"/>
      <c r="D414" s="34"/>
      <c r="E414" s="34"/>
      <c r="F414" s="34"/>
      <c r="G414" s="34"/>
      <c r="H414" s="34"/>
      <c r="I414" s="34"/>
      <c r="J414" s="34"/>
      <c r="K414" s="34"/>
      <c r="L414" s="34"/>
      <c r="M414" s="34"/>
      <c r="N414" s="34"/>
      <c r="O414" s="34">
        <v>0</v>
      </c>
      <c r="P414" s="34">
        <v>0</v>
      </c>
      <c r="Q414" s="34">
        <v>0</v>
      </c>
      <c r="R414" s="34">
        <v>0</v>
      </c>
      <c r="S414" s="34">
        <v>0</v>
      </c>
    </row>
    <row r="415" spans="2:19">
      <c r="B415" s="5">
        <v>1990</v>
      </c>
      <c r="C415" s="34"/>
      <c r="D415" s="34"/>
      <c r="E415" s="34"/>
      <c r="F415" s="34"/>
      <c r="G415" s="34"/>
      <c r="H415" s="34"/>
      <c r="I415" s="34"/>
      <c r="J415" s="34"/>
      <c r="K415" s="34"/>
      <c r="L415" s="34"/>
      <c r="M415" s="34"/>
      <c r="N415" s="34"/>
      <c r="O415" s="34">
        <v>0</v>
      </c>
      <c r="P415" s="34">
        <v>0</v>
      </c>
      <c r="Q415" s="34">
        <v>0</v>
      </c>
      <c r="R415" s="34">
        <v>0</v>
      </c>
      <c r="S415" s="34">
        <v>0</v>
      </c>
    </row>
    <row r="416" spans="2:19">
      <c r="B416" s="5">
        <v>1989</v>
      </c>
      <c r="C416" s="34"/>
      <c r="D416" s="34"/>
      <c r="E416" s="34"/>
      <c r="F416" s="34"/>
      <c r="G416" s="34"/>
      <c r="H416" s="34"/>
      <c r="I416" s="34"/>
      <c r="J416" s="34"/>
      <c r="K416" s="34"/>
      <c r="L416" s="34"/>
      <c r="M416" s="34"/>
      <c r="N416" s="34"/>
      <c r="O416" s="34">
        <v>0</v>
      </c>
      <c r="P416" s="34">
        <v>0</v>
      </c>
      <c r="Q416" s="34">
        <v>0</v>
      </c>
      <c r="R416" s="34">
        <v>0</v>
      </c>
      <c r="S416" s="34">
        <v>0</v>
      </c>
    </row>
    <row r="417" spans="2:19">
      <c r="B417" s="5">
        <v>1988</v>
      </c>
      <c r="C417" s="34"/>
      <c r="D417" s="34"/>
      <c r="E417" s="34"/>
      <c r="F417" s="34"/>
      <c r="G417" s="34"/>
      <c r="H417" s="34"/>
      <c r="I417" s="34"/>
      <c r="J417" s="34"/>
      <c r="K417" s="34"/>
      <c r="L417" s="34"/>
      <c r="M417" s="34"/>
      <c r="N417" s="34"/>
      <c r="O417" s="34">
        <v>0</v>
      </c>
      <c r="P417" s="34">
        <v>0</v>
      </c>
      <c r="Q417" s="34">
        <v>0</v>
      </c>
      <c r="R417" s="34">
        <v>0</v>
      </c>
      <c r="S417" s="34">
        <v>0</v>
      </c>
    </row>
    <row r="418" spans="2:19">
      <c r="B418" s="5">
        <v>1987</v>
      </c>
      <c r="C418" s="34"/>
      <c r="D418" s="34"/>
      <c r="E418" s="34"/>
      <c r="F418" s="34"/>
      <c r="G418" s="34"/>
      <c r="H418" s="34"/>
      <c r="I418" s="34"/>
      <c r="J418" s="34"/>
      <c r="K418" s="34"/>
      <c r="L418" s="34"/>
      <c r="M418" s="34"/>
      <c r="N418" s="34"/>
      <c r="O418" s="34">
        <v>0</v>
      </c>
      <c r="P418" s="34">
        <v>0</v>
      </c>
      <c r="Q418" s="34">
        <v>0</v>
      </c>
      <c r="R418" s="34">
        <v>0</v>
      </c>
      <c r="S418" s="34">
        <v>0</v>
      </c>
    </row>
    <row r="419" spans="2:19">
      <c r="B419" s="5">
        <v>1986</v>
      </c>
      <c r="C419" s="34"/>
      <c r="D419" s="34"/>
      <c r="E419" s="34"/>
      <c r="F419" s="34"/>
      <c r="G419" s="34"/>
      <c r="H419" s="34"/>
      <c r="I419" s="34"/>
      <c r="J419" s="34"/>
      <c r="K419" s="34"/>
      <c r="L419" s="34"/>
      <c r="M419" s="34"/>
      <c r="N419" s="34"/>
      <c r="O419" s="34">
        <v>0</v>
      </c>
      <c r="P419" s="34">
        <v>0</v>
      </c>
      <c r="Q419" s="34">
        <v>0</v>
      </c>
      <c r="R419" s="34">
        <v>0</v>
      </c>
      <c r="S419" s="34">
        <v>0</v>
      </c>
    </row>
    <row r="420" spans="2:19">
      <c r="B420" s="5">
        <v>1985</v>
      </c>
      <c r="C420" s="34"/>
      <c r="D420" s="34"/>
      <c r="E420" s="34"/>
      <c r="F420" s="34"/>
      <c r="G420" s="34"/>
      <c r="H420" s="34"/>
      <c r="I420" s="34"/>
      <c r="J420" s="34"/>
      <c r="K420" s="34"/>
      <c r="L420" s="34"/>
      <c r="M420" s="34"/>
      <c r="N420" s="34"/>
      <c r="O420" s="34">
        <v>0</v>
      </c>
      <c r="P420" s="34">
        <v>0</v>
      </c>
      <c r="Q420" s="34">
        <v>0</v>
      </c>
      <c r="R420" s="34">
        <v>0</v>
      </c>
      <c r="S420" s="34">
        <v>0</v>
      </c>
    </row>
    <row r="421" spans="2:19">
      <c r="B421" s="5">
        <v>1984</v>
      </c>
      <c r="C421" s="34"/>
      <c r="D421" s="34"/>
      <c r="E421" s="34"/>
      <c r="F421" s="34"/>
      <c r="G421" s="34"/>
      <c r="H421" s="34"/>
      <c r="I421" s="34"/>
      <c r="J421" s="34"/>
      <c r="K421" s="34"/>
      <c r="L421" s="34"/>
      <c r="M421" s="34"/>
      <c r="N421" s="34"/>
      <c r="O421" s="34">
        <v>0</v>
      </c>
      <c r="P421" s="34">
        <v>0</v>
      </c>
      <c r="Q421" s="34">
        <v>0</v>
      </c>
      <c r="R421" s="34">
        <v>0</v>
      </c>
      <c r="S421" s="34">
        <v>0</v>
      </c>
    </row>
    <row r="422" spans="2:19">
      <c r="B422" s="5">
        <v>1983</v>
      </c>
      <c r="C422" s="34"/>
      <c r="D422" s="34"/>
      <c r="E422" s="34"/>
      <c r="F422" s="34"/>
      <c r="G422" s="34"/>
      <c r="H422" s="34"/>
      <c r="I422" s="34"/>
      <c r="J422" s="34"/>
      <c r="K422" s="34"/>
      <c r="L422" s="34"/>
      <c r="M422" s="34"/>
      <c r="N422" s="34"/>
      <c r="O422" s="34">
        <v>0</v>
      </c>
      <c r="P422" s="34">
        <v>0</v>
      </c>
      <c r="Q422" s="34">
        <v>0</v>
      </c>
      <c r="R422" s="34">
        <v>0</v>
      </c>
      <c r="S422" s="34">
        <v>0</v>
      </c>
    </row>
    <row r="423" spans="2:19">
      <c r="B423" s="5">
        <v>1982</v>
      </c>
      <c r="C423" s="34"/>
      <c r="D423" s="34"/>
      <c r="E423" s="34"/>
      <c r="F423" s="34"/>
      <c r="G423" s="34"/>
      <c r="H423" s="34"/>
      <c r="I423" s="34"/>
      <c r="J423" s="34"/>
      <c r="K423" s="34"/>
      <c r="L423" s="34"/>
      <c r="M423" s="34"/>
      <c r="N423" s="34"/>
      <c r="O423" s="34">
        <v>0</v>
      </c>
      <c r="P423" s="34">
        <v>0</v>
      </c>
      <c r="Q423" s="34">
        <v>0</v>
      </c>
      <c r="R423" s="34">
        <v>0</v>
      </c>
      <c r="S423" s="34">
        <v>0</v>
      </c>
    </row>
    <row r="424" spans="2:19">
      <c r="B424" s="5">
        <v>1981</v>
      </c>
      <c r="C424" s="34"/>
      <c r="D424" s="34"/>
      <c r="E424" s="34"/>
      <c r="F424" s="34"/>
      <c r="G424" s="34"/>
      <c r="H424" s="34"/>
      <c r="I424" s="34"/>
      <c r="J424" s="34"/>
      <c r="K424" s="34"/>
      <c r="L424" s="34"/>
      <c r="M424" s="34"/>
      <c r="N424" s="34"/>
      <c r="O424" s="34">
        <v>0</v>
      </c>
      <c r="P424" s="34">
        <v>0</v>
      </c>
      <c r="Q424" s="34">
        <v>0</v>
      </c>
      <c r="R424" s="34">
        <v>0</v>
      </c>
      <c r="S424" s="34">
        <v>0</v>
      </c>
    </row>
    <row r="425" spans="2:19">
      <c r="B425" s="5">
        <v>1980</v>
      </c>
      <c r="C425" s="34"/>
      <c r="D425" s="34"/>
      <c r="E425" s="34"/>
      <c r="F425" s="34"/>
      <c r="G425" s="34"/>
      <c r="H425" s="34"/>
      <c r="I425" s="34"/>
      <c r="J425" s="34"/>
      <c r="K425" s="34"/>
      <c r="L425" s="34"/>
      <c r="M425" s="34"/>
      <c r="N425" s="34"/>
      <c r="O425" s="34">
        <v>0</v>
      </c>
      <c r="P425" s="34">
        <v>0</v>
      </c>
      <c r="Q425" s="34">
        <v>0</v>
      </c>
      <c r="R425" s="34">
        <v>0</v>
      </c>
      <c r="S425" s="34">
        <v>0</v>
      </c>
    </row>
    <row r="426" spans="2:19">
      <c r="B426" s="5">
        <v>1979</v>
      </c>
      <c r="C426" s="34"/>
      <c r="D426" s="34"/>
      <c r="E426" s="34"/>
      <c r="F426" s="34"/>
      <c r="G426" s="34"/>
      <c r="H426" s="34"/>
      <c r="I426" s="34"/>
      <c r="J426" s="34"/>
      <c r="K426" s="34"/>
      <c r="L426" s="34"/>
      <c r="M426" s="34"/>
      <c r="N426" s="34"/>
      <c r="O426" s="34">
        <v>0</v>
      </c>
      <c r="P426" s="34">
        <v>0</v>
      </c>
      <c r="Q426" s="34">
        <v>0</v>
      </c>
      <c r="R426" s="34">
        <v>0</v>
      </c>
      <c r="S426" s="34">
        <v>0</v>
      </c>
    </row>
    <row r="427" spans="2:19">
      <c r="B427" s="5">
        <v>1978</v>
      </c>
      <c r="C427" s="34"/>
      <c r="D427" s="34"/>
      <c r="E427" s="34"/>
      <c r="F427" s="34"/>
      <c r="G427" s="34"/>
      <c r="H427" s="34"/>
      <c r="I427" s="34"/>
      <c r="J427" s="34"/>
      <c r="K427" s="34"/>
      <c r="L427" s="34"/>
      <c r="M427" s="34"/>
      <c r="N427" s="34"/>
      <c r="O427" s="34">
        <v>0</v>
      </c>
      <c r="P427" s="34">
        <v>0</v>
      </c>
      <c r="Q427" s="34">
        <v>0</v>
      </c>
      <c r="R427" s="34">
        <v>0</v>
      </c>
      <c r="S427" s="34">
        <v>0</v>
      </c>
    </row>
    <row r="428" spans="2:19">
      <c r="B428" s="5">
        <v>1977</v>
      </c>
      <c r="C428" s="34"/>
      <c r="D428" s="34"/>
      <c r="E428" s="34"/>
      <c r="F428" s="34"/>
      <c r="G428" s="34"/>
      <c r="H428" s="34"/>
      <c r="I428" s="34"/>
      <c r="J428" s="34"/>
      <c r="K428" s="34"/>
      <c r="L428" s="34"/>
      <c r="M428" s="34"/>
      <c r="N428" s="34"/>
      <c r="O428" s="34">
        <v>0</v>
      </c>
      <c r="P428" s="34">
        <v>0</v>
      </c>
      <c r="Q428" s="34">
        <v>0</v>
      </c>
      <c r="R428" s="34">
        <v>0</v>
      </c>
      <c r="S428" s="34">
        <v>0</v>
      </c>
    </row>
    <row r="429" spans="2:19">
      <c r="B429" s="5">
        <v>1976</v>
      </c>
      <c r="C429" s="34"/>
      <c r="D429" s="34"/>
      <c r="E429" s="34"/>
      <c r="F429" s="34"/>
      <c r="G429" s="34"/>
      <c r="H429" s="34"/>
      <c r="I429" s="34"/>
      <c r="J429" s="34"/>
      <c r="K429" s="34"/>
      <c r="L429" s="34"/>
      <c r="M429" s="34"/>
      <c r="N429" s="34"/>
      <c r="O429" s="34">
        <v>0</v>
      </c>
      <c r="P429" s="34">
        <v>0</v>
      </c>
      <c r="Q429" s="34">
        <v>0</v>
      </c>
      <c r="R429" s="34">
        <v>0</v>
      </c>
      <c r="S429" s="34">
        <v>0</v>
      </c>
    </row>
    <row r="430" spans="2:19">
      <c r="B430" s="5">
        <v>1975</v>
      </c>
      <c r="C430" s="34"/>
      <c r="D430" s="34"/>
      <c r="E430" s="34"/>
      <c r="F430" s="34"/>
      <c r="G430" s="34"/>
      <c r="H430" s="34"/>
      <c r="I430" s="34"/>
      <c r="J430" s="34"/>
      <c r="K430" s="34"/>
      <c r="L430" s="34"/>
      <c r="M430" s="34"/>
      <c r="N430" s="34"/>
      <c r="O430" s="34">
        <v>0</v>
      </c>
      <c r="P430" s="34">
        <v>0</v>
      </c>
      <c r="Q430" s="34">
        <v>0</v>
      </c>
      <c r="R430" s="34">
        <v>0</v>
      </c>
      <c r="S430" s="34">
        <v>0</v>
      </c>
    </row>
    <row r="431" spans="2:19">
      <c r="B431" s="5">
        <v>1974</v>
      </c>
      <c r="C431" s="34"/>
      <c r="D431" s="34"/>
      <c r="E431" s="34"/>
      <c r="F431" s="34"/>
      <c r="G431" s="34"/>
      <c r="H431" s="34"/>
      <c r="I431" s="34"/>
      <c r="J431" s="34"/>
      <c r="K431" s="34"/>
      <c r="L431" s="34"/>
      <c r="M431" s="34"/>
      <c r="N431" s="34"/>
      <c r="O431" s="34">
        <v>0</v>
      </c>
      <c r="P431" s="34">
        <v>0</v>
      </c>
      <c r="Q431" s="34">
        <v>0</v>
      </c>
      <c r="R431" s="34">
        <v>0</v>
      </c>
      <c r="S431" s="34">
        <v>0</v>
      </c>
    </row>
    <row r="432" spans="2:19">
      <c r="B432" s="5">
        <v>1973</v>
      </c>
      <c r="C432" s="34"/>
      <c r="D432" s="34"/>
      <c r="E432" s="34"/>
      <c r="F432" s="34"/>
      <c r="G432" s="34"/>
      <c r="H432" s="34"/>
      <c r="I432" s="34"/>
      <c r="J432" s="34"/>
      <c r="K432" s="34"/>
      <c r="L432" s="34"/>
      <c r="M432" s="34"/>
      <c r="N432" s="34"/>
      <c r="O432" s="34">
        <v>0</v>
      </c>
      <c r="P432" s="34">
        <v>0</v>
      </c>
      <c r="Q432" s="34">
        <v>0</v>
      </c>
      <c r="R432" s="34">
        <v>0</v>
      </c>
      <c r="S432" s="34">
        <v>0</v>
      </c>
    </row>
    <row r="433" spans="2:19">
      <c r="B433" s="5">
        <v>1972</v>
      </c>
      <c r="C433" s="34"/>
      <c r="D433" s="34"/>
      <c r="E433" s="34"/>
      <c r="F433" s="34"/>
      <c r="G433" s="34"/>
      <c r="H433" s="34"/>
      <c r="I433" s="34"/>
      <c r="J433" s="34"/>
      <c r="K433" s="34"/>
      <c r="L433" s="34"/>
      <c r="M433" s="34"/>
      <c r="N433" s="34"/>
      <c r="O433" s="34">
        <v>0</v>
      </c>
      <c r="P433" s="34">
        <v>0</v>
      </c>
      <c r="Q433" s="34">
        <v>0</v>
      </c>
      <c r="R433" s="34">
        <v>0</v>
      </c>
      <c r="S433" s="34">
        <v>0</v>
      </c>
    </row>
    <row r="434" spans="2:19">
      <c r="B434" s="5">
        <v>1971</v>
      </c>
      <c r="C434" s="34"/>
      <c r="D434" s="34"/>
      <c r="E434" s="34"/>
      <c r="F434" s="34"/>
      <c r="G434" s="34"/>
      <c r="H434" s="34"/>
      <c r="I434" s="34"/>
      <c r="J434" s="34"/>
      <c r="K434" s="34"/>
      <c r="L434" s="34"/>
      <c r="M434" s="34"/>
      <c r="N434" s="34"/>
      <c r="O434" s="34">
        <v>0</v>
      </c>
      <c r="P434" s="34">
        <v>0</v>
      </c>
      <c r="Q434" s="34">
        <v>0</v>
      </c>
      <c r="R434" s="34">
        <v>0</v>
      </c>
      <c r="S434" s="34">
        <v>0</v>
      </c>
    </row>
    <row r="435" spans="2:19">
      <c r="B435" s="5">
        <v>1970</v>
      </c>
      <c r="C435" s="34"/>
      <c r="D435" s="34"/>
      <c r="E435" s="34"/>
      <c r="F435" s="34"/>
      <c r="G435" s="34"/>
      <c r="H435" s="34"/>
      <c r="I435" s="34"/>
      <c r="J435" s="34"/>
      <c r="K435" s="34"/>
      <c r="L435" s="34"/>
      <c r="M435" s="34"/>
      <c r="N435" s="34"/>
      <c r="O435" s="34">
        <v>0</v>
      </c>
      <c r="P435" s="34">
        <v>0</v>
      </c>
      <c r="Q435" s="34">
        <v>0</v>
      </c>
      <c r="R435" s="34">
        <v>0</v>
      </c>
      <c r="S435" s="34">
        <v>0</v>
      </c>
    </row>
    <row r="436" spans="2:19">
      <c r="B436" s="5">
        <v>1969</v>
      </c>
      <c r="C436" s="34"/>
      <c r="D436" s="34"/>
      <c r="E436" s="34"/>
      <c r="F436" s="34"/>
      <c r="G436" s="34"/>
      <c r="H436" s="34"/>
      <c r="I436" s="34"/>
      <c r="J436" s="34"/>
      <c r="K436" s="34"/>
      <c r="L436" s="34"/>
      <c r="M436" s="34"/>
      <c r="N436" s="34"/>
      <c r="O436" s="34">
        <v>0</v>
      </c>
      <c r="P436" s="34">
        <v>0</v>
      </c>
      <c r="Q436" s="34">
        <v>0</v>
      </c>
      <c r="R436" s="34">
        <v>0</v>
      </c>
      <c r="S436" s="34">
        <v>0</v>
      </c>
    </row>
    <row r="437" spans="2:19">
      <c r="B437" s="5">
        <v>1968</v>
      </c>
      <c r="C437" s="34"/>
      <c r="D437" s="34"/>
      <c r="E437" s="34"/>
      <c r="F437" s="34"/>
      <c r="G437" s="34"/>
      <c r="H437" s="34"/>
      <c r="I437" s="34"/>
      <c r="J437" s="34"/>
      <c r="K437" s="34"/>
      <c r="L437" s="34"/>
      <c r="M437" s="34"/>
      <c r="N437" s="34"/>
      <c r="O437" s="34">
        <v>0</v>
      </c>
      <c r="P437" s="34">
        <v>0</v>
      </c>
      <c r="Q437" s="34">
        <v>0</v>
      </c>
      <c r="R437" s="34">
        <v>0</v>
      </c>
      <c r="S437" s="34">
        <v>0</v>
      </c>
    </row>
    <row r="438" spans="2:19">
      <c r="B438" s="5">
        <v>1967</v>
      </c>
      <c r="C438" s="34"/>
      <c r="D438" s="34"/>
      <c r="E438" s="34"/>
      <c r="F438" s="34"/>
      <c r="G438" s="34"/>
      <c r="H438" s="34"/>
      <c r="I438" s="34"/>
      <c r="J438" s="34"/>
      <c r="K438" s="34"/>
      <c r="L438" s="34"/>
      <c r="M438" s="34"/>
      <c r="N438" s="34"/>
      <c r="O438" s="34">
        <v>0</v>
      </c>
      <c r="P438" s="34">
        <v>0</v>
      </c>
      <c r="Q438" s="34">
        <v>0</v>
      </c>
      <c r="R438" s="34">
        <v>0</v>
      </c>
      <c r="S438" s="34">
        <v>0</v>
      </c>
    </row>
    <row r="439" spans="2:19">
      <c r="B439" s="5">
        <v>1966</v>
      </c>
      <c r="C439" s="34"/>
      <c r="D439" s="34"/>
      <c r="E439" s="34"/>
      <c r="F439" s="34"/>
      <c r="G439" s="34"/>
      <c r="H439" s="34"/>
      <c r="I439" s="34"/>
      <c r="J439" s="34"/>
      <c r="K439" s="34"/>
      <c r="L439" s="34"/>
      <c r="M439" s="34"/>
      <c r="N439" s="34"/>
      <c r="O439" s="34">
        <v>0</v>
      </c>
      <c r="P439" s="34">
        <v>0</v>
      </c>
      <c r="Q439" s="34">
        <v>0</v>
      </c>
      <c r="R439" s="34">
        <v>0</v>
      </c>
      <c r="S439" s="34">
        <v>0</v>
      </c>
    </row>
    <row r="440" spans="2:19">
      <c r="B440" s="5">
        <v>1965</v>
      </c>
      <c r="C440" s="34"/>
      <c r="D440" s="34"/>
      <c r="E440" s="34"/>
      <c r="F440" s="34"/>
      <c r="G440" s="34"/>
      <c r="H440" s="34"/>
      <c r="I440" s="34"/>
      <c r="J440" s="34"/>
      <c r="K440" s="34"/>
      <c r="L440" s="34"/>
      <c r="M440" s="34"/>
      <c r="N440" s="34"/>
      <c r="O440" s="34">
        <v>0</v>
      </c>
      <c r="P440" s="34">
        <v>0</v>
      </c>
      <c r="Q440" s="34">
        <v>0</v>
      </c>
      <c r="R440" s="34">
        <v>0</v>
      </c>
      <c r="S440" s="34">
        <v>0</v>
      </c>
    </row>
    <row r="441" spans="2:19">
      <c r="B441" s="5">
        <v>1964</v>
      </c>
      <c r="C441" s="34"/>
      <c r="D441" s="34"/>
      <c r="E441" s="34"/>
      <c r="F441" s="34"/>
      <c r="G441" s="34"/>
      <c r="H441" s="34"/>
      <c r="I441" s="34"/>
      <c r="J441" s="34"/>
      <c r="K441" s="34"/>
      <c r="L441" s="34"/>
      <c r="M441" s="34"/>
      <c r="N441" s="34"/>
      <c r="O441" s="34">
        <v>0</v>
      </c>
      <c r="P441" s="34">
        <v>0</v>
      </c>
      <c r="Q441" s="34">
        <v>0</v>
      </c>
      <c r="R441" s="34">
        <v>0</v>
      </c>
      <c r="S441" s="34">
        <v>0</v>
      </c>
    </row>
    <row r="442" spans="2:19">
      <c r="B442" s="5">
        <v>1963</v>
      </c>
      <c r="C442" s="34"/>
      <c r="D442" s="34"/>
      <c r="E442" s="34"/>
      <c r="F442" s="34"/>
      <c r="G442" s="34"/>
      <c r="H442" s="34"/>
      <c r="I442" s="34"/>
      <c r="J442" s="34"/>
      <c r="K442" s="34"/>
      <c r="L442" s="34"/>
      <c r="M442" s="34"/>
      <c r="N442" s="34"/>
      <c r="O442" s="34">
        <v>0</v>
      </c>
      <c r="P442" s="34">
        <v>0</v>
      </c>
      <c r="Q442" s="34">
        <v>0</v>
      </c>
      <c r="R442" s="34">
        <v>0</v>
      </c>
      <c r="S442" s="34">
        <v>0</v>
      </c>
    </row>
    <row r="443" spans="2:19">
      <c r="B443" s="5">
        <v>1962</v>
      </c>
      <c r="C443" s="34"/>
      <c r="D443" s="34"/>
      <c r="E443" s="34"/>
      <c r="F443" s="34"/>
      <c r="G443" s="34"/>
      <c r="H443" s="34"/>
      <c r="I443" s="34"/>
      <c r="J443" s="34"/>
      <c r="K443" s="34"/>
      <c r="L443" s="34"/>
      <c r="M443" s="34"/>
      <c r="N443" s="34"/>
      <c r="O443" s="34">
        <v>0</v>
      </c>
      <c r="P443" s="34">
        <v>0</v>
      </c>
      <c r="Q443" s="34">
        <v>0</v>
      </c>
      <c r="R443" s="34">
        <v>0</v>
      </c>
      <c r="S443" s="34">
        <v>0</v>
      </c>
    </row>
    <row r="444" spans="2:19">
      <c r="B444" s="5">
        <v>1961</v>
      </c>
      <c r="C444" s="34"/>
      <c r="D444" s="34"/>
      <c r="E444" s="34"/>
      <c r="F444" s="34"/>
      <c r="G444" s="34"/>
      <c r="H444" s="34"/>
      <c r="I444" s="34"/>
      <c r="J444" s="34"/>
      <c r="K444" s="34"/>
      <c r="L444" s="34"/>
      <c r="M444" s="34"/>
      <c r="N444" s="34"/>
      <c r="O444" s="34">
        <v>0</v>
      </c>
      <c r="P444" s="34">
        <v>0</v>
      </c>
      <c r="Q444" s="34">
        <v>0</v>
      </c>
      <c r="R444" s="34">
        <v>0</v>
      </c>
      <c r="S444" s="34">
        <v>0</v>
      </c>
    </row>
    <row r="445" spans="2:19">
      <c r="B445" s="5">
        <v>1960</v>
      </c>
      <c r="C445" s="34"/>
      <c r="D445" s="34"/>
      <c r="E445" s="34"/>
      <c r="F445" s="34"/>
      <c r="G445" s="34"/>
      <c r="H445" s="34"/>
      <c r="I445" s="34"/>
      <c r="J445" s="34"/>
      <c r="K445" s="34"/>
      <c r="L445" s="34"/>
      <c r="M445" s="34"/>
      <c r="N445" s="34"/>
      <c r="O445" s="34">
        <v>0</v>
      </c>
      <c r="P445" s="34">
        <v>0</v>
      </c>
      <c r="Q445" s="34">
        <v>0</v>
      </c>
      <c r="R445" s="34">
        <v>0</v>
      </c>
      <c r="S445" s="34">
        <v>0</v>
      </c>
    </row>
    <row r="446" spans="2:19">
      <c r="B446" s="5">
        <v>1959</v>
      </c>
      <c r="C446" s="34"/>
      <c r="D446" s="34"/>
      <c r="E446" s="34"/>
      <c r="F446" s="34"/>
      <c r="G446" s="34"/>
      <c r="H446" s="34"/>
      <c r="I446" s="34"/>
      <c r="J446" s="34"/>
      <c r="K446" s="34"/>
      <c r="L446" s="34"/>
      <c r="M446" s="34"/>
      <c r="N446" s="34"/>
      <c r="O446" s="34">
        <v>0</v>
      </c>
      <c r="P446" s="34">
        <v>0</v>
      </c>
      <c r="Q446" s="34">
        <v>0</v>
      </c>
      <c r="R446" s="34">
        <v>0</v>
      </c>
      <c r="S446" s="34">
        <v>0</v>
      </c>
    </row>
    <row r="447" spans="2:19">
      <c r="B447" s="5">
        <v>1958</v>
      </c>
      <c r="C447" s="34"/>
      <c r="D447" s="34"/>
      <c r="E447" s="34"/>
      <c r="F447" s="34"/>
      <c r="G447" s="34"/>
      <c r="H447" s="34"/>
      <c r="I447" s="34"/>
      <c r="J447" s="34"/>
      <c r="K447" s="34"/>
      <c r="L447" s="34"/>
      <c r="M447" s="34"/>
      <c r="N447" s="34"/>
      <c r="O447" s="34">
        <v>0</v>
      </c>
      <c r="P447" s="34">
        <v>0</v>
      </c>
      <c r="Q447" s="34">
        <v>0</v>
      </c>
      <c r="R447" s="34">
        <v>0</v>
      </c>
      <c r="S447" s="34">
        <v>0</v>
      </c>
    </row>
    <row r="448" spans="2:19">
      <c r="B448" s="5">
        <v>1957</v>
      </c>
      <c r="C448" s="34"/>
      <c r="D448" s="34"/>
      <c r="E448" s="34"/>
      <c r="F448" s="34"/>
      <c r="G448" s="34"/>
      <c r="H448" s="34"/>
      <c r="I448" s="34"/>
      <c r="J448" s="34"/>
      <c r="K448" s="34"/>
      <c r="L448" s="34"/>
      <c r="M448" s="34"/>
      <c r="N448" s="34"/>
      <c r="O448" s="34">
        <v>0</v>
      </c>
      <c r="P448" s="34">
        <v>0</v>
      </c>
      <c r="Q448" s="34">
        <v>0</v>
      </c>
      <c r="R448" s="34">
        <v>0</v>
      </c>
      <c r="S448" s="34">
        <v>0</v>
      </c>
    </row>
    <row r="449" spans="2:19">
      <c r="B449" s="5">
        <v>1956</v>
      </c>
      <c r="C449" s="34"/>
      <c r="D449" s="34"/>
      <c r="E449" s="34"/>
      <c r="F449" s="34"/>
      <c r="G449" s="34"/>
      <c r="H449" s="34"/>
      <c r="I449" s="34"/>
      <c r="J449" s="34"/>
      <c r="K449" s="34"/>
      <c r="L449" s="34"/>
      <c r="M449" s="34"/>
      <c r="N449" s="34"/>
      <c r="O449" s="34">
        <v>0</v>
      </c>
      <c r="P449" s="34">
        <v>0</v>
      </c>
      <c r="Q449" s="34">
        <v>0</v>
      </c>
      <c r="R449" s="34">
        <v>0</v>
      </c>
      <c r="S449" s="34">
        <v>0</v>
      </c>
    </row>
    <row r="450" spans="2:19">
      <c r="B450" s="5">
        <v>1955</v>
      </c>
      <c r="C450" s="34"/>
      <c r="D450" s="34"/>
      <c r="E450" s="34"/>
      <c r="F450" s="34"/>
      <c r="G450" s="34"/>
      <c r="H450" s="34"/>
      <c r="I450" s="34"/>
      <c r="J450" s="34"/>
      <c r="K450" s="34"/>
      <c r="L450" s="34"/>
      <c r="M450" s="34"/>
      <c r="N450" s="34"/>
      <c r="O450" s="34">
        <v>0</v>
      </c>
      <c r="P450" s="34">
        <v>0</v>
      </c>
      <c r="Q450" s="34">
        <v>0</v>
      </c>
      <c r="R450" s="34">
        <v>0</v>
      </c>
      <c r="S450" s="34">
        <v>0</v>
      </c>
    </row>
    <row r="451" spans="2:19">
      <c r="B451" s="5">
        <v>1954</v>
      </c>
      <c r="C451" s="34"/>
      <c r="D451" s="34"/>
      <c r="E451" s="34"/>
      <c r="F451" s="34"/>
      <c r="G451" s="34"/>
      <c r="H451" s="34"/>
      <c r="I451" s="34"/>
      <c r="J451" s="34"/>
      <c r="K451" s="34"/>
      <c r="L451" s="34"/>
      <c r="M451" s="34"/>
      <c r="N451" s="34"/>
      <c r="O451" s="34">
        <v>0</v>
      </c>
      <c r="P451" s="34">
        <v>0</v>
      </c>
      <c r="Q451" s="34">
        <v>0</v>
      </c>
      <c r="R451" s="34">
        <v>0</v>
      </c>
      <c r="S451" s="34">
        <v>0</v>
      </c>
    </row>
    <row r="452" spans="2:19">
      <c r="B452" s="5">
        <v>1953</v>
      </c>
      <c r="C452" s="34"/>
      <c r="D452" s="34"/>
      <c r="E452" s="34"/>
      <c r="F452" s="34"/>
      <c r="G452" s="34"/>
      <c r="H452" s="34"/>
      <c r="I452" s="34"/>
      <c r="J452" s="34"/>
      <c r="K452" s="34"/>
      <c r="L452" s="34"/>
      <c r="M452" s="34"/>
      <c r="N452" s="34"/>
      <c r="O452" s="34">
        <v>0</v>
      </c>
      <c r="P452" s="34">
        <v>0</v>
      </c>
      <c r="Q452" s="34">
        <v>0</v>
      </c>
      <c r="R452" s="34">
        <v>0</v>
      </c>
      <c r="S452" s="34">
        <v>0</v>
      </c>
    </row>
    <row r="453" spans="2:19">
      <c r="B453" s="5">
        <v>1952</v>
      </c>
      <c r="C453" s="34"/>
      <c r="D453" s="34"/>
      <c r="E453" s="34"/>
      <c r="F453" s="34"/>
      <c r="G453" s="34"/>
      <c r="H453" s="34"/>
      <c r="I453" s="34"/>
      <c r="J453" s="34"/>
      <c r="K453" s="34"/>
      <c r="L453" s="34"/>
      <c r="M453" s="34"/>
      <c r="N453" s="34"/>
      <c r="O453" s="34">
        <v>0</v>
      </c>
      <c r="P453" s="34">
        <v>0</v>
      </c>
      <c r="Q453" s="34">
        <v>0</v>
      </c>
      <c r="R453" s="34">
        <v>0</v>
      </c>
      <c r="S453" s="34">
        <v>0</v>
      </c>
    </row>
    <row r="454" spans="2:19">
      <c r="B454" s="5">
        <v>1951</v>
      </c>
      <c r="C454" s="34"/>
      <c r="D454" s="34"/>
      <c r="E454" s="34"/>
      <c r="F454" s="34"/>
      <c r="G454" s="34"/>
      <c r="H454" s="34"/>
      <c r="I454" s="34"/>
      <c r="J454" s="34"/>
      <c r="K454" s="34"/>
      <c r="L454" s="34"/>
      <c r="M454" s="34"/>
      <c r="N454" s="34"/>
      <c r="O454" s="34">
        <v>0</v>
      </c>
      <c r="P454" s="34">
        <v>0</v>
      </c>
      <c r="Q454" s="34">
        <v>0</v>
      </c>
      <c r="R454" s="34">
        <v>0</v>
      </c>
      <c r="S454" s="34">
        <v>0</v>
      </c>
    </row>
    <row r="455" spans="2:19">
      <c r="B455" s="5">
        <v>1950</v>
      </c>
      <c r="C455" s="34"/>
      <c r="D455" s="34"/>
      <c r="E455" s="34"/>
      <c r="F455" s="34"/>
      <c r="G455" s="34"/>
      <c r="H455" s="34"/>
      <c r="I455" s="34"/>
      <c r="J455" s="34"/>
      <c r="K455" s="34"/>
      <c r="L455" s="34"/>
      <c r="M455" s="34"/>
      <c r="N455" s="34"/>
      <c r="O455" s="34">
        <v>0</v>
      </c>
      <c r="P455" s="34">
        <v>0</v>
      </c>
      <c r="Q455" s="34">
        <v>0</v>
      </c>
      <c r="R455" s="34">
        <v>0</v>
      </c>
      <c r="S455" s="34">
        <v>0</v>
      </c>
    </row>
    <row r="456" spans="2:19">
      <c r="B456" s="5">
        <v>1949</v>
      </c>
      <c r="C456" s="34"/>
      <c r="D456" s="34"/>
      <c r="E456" s="34"/>
      <c r="F456" s="34"/>
      <c r="G456" s="34"/>
      <c r="H456" s="34"/>
      <c r="I456" s="34"/>
      <c r="J456" s="34"/>
      <c r="K456" s="34"/>
      <c r="L456" s="34"/>
      <c r="M456" s="34"/>
      <c r="N456" s="34"/>
      <c r="O456" s="34">
        <v>0</v>
      </c>
      <c r="P456" s="34">
        <v>0</v>
      </c>
      <c r="Q456" s="34">
        <v>0</v>
      </c>
      <c r="R456" s="34">
        <v>0</v>
      </c>
      <c r="S456" s="34">
        <v>0</v>
      </c>
    </row>
    <row r="457" spans="2:19">
      <c r="B457" s="5">
        <v>1948</v>
      </c>
      <c r="C457" s="34"/>
      <c r="D457" s="34"/>
      <c r="E457" s="34"/>
      <c r="F457" s="34"/>
      <c r="G457" s="34"/>
      <c r="H457" s="34"/>
      <c r="I457" s="34"/>
      <c r="J457" s="34"/>
      <c r="K457" s="34"/>
      <c r="L457" s="34"/>
      <c r="M457" s="34"/>
      <c r="N457" s="34"/>
      <c r="O457" s="34">
        <v>0</v>
      </c>
      <c r="P457" s="34">
        <v>0</v>
      </c>
      <c r="Q457" s="34">
        <v>0</v>
      </c>
      <c r="R457" s="34">
        <v>0</v>
      </c>
      <c r="S457" s="34">
        <v>0</v>
      </c>
    </row>
    <row r="458" spans="2:19">
      <c r="B458" s="5">
        <v>1947</v>
      </c>
      <c r="C458" s="34"/>
      <c r="D458" s="34"/>
      <c r="E458" s="34"/>
      <c r="F458" s="34"/>
      <c r="G458" s="34"/>
      <c r="H458" s="34"/>
      <c r="I458" s="34"/>
      <c r="J458" s="34"/>
      <c r="K458" s="34"/>
      <c r="L458" s="34"/>
      <c r="M458" s="34"/>
      <c r="N458" s="34"/>
      <c r="O458" s="34">
        <v>0</v>
      </c>
      <c r="P458" s="34">
        <v>0</v>
      </c>
      <c r="Q458" s="34">
        <v>0</v>
      </c>
      <c r="R458" s="34">
        <v>0</v>
      </c>
      <c r="S458" s="34">
        <v>0</v>
      </c>
    </row>
    <row r="459" spans="2:19">
      <c r="B459" s="5">
        <v>1946</v>
      </c>
      <c r="C459" s="34"/>
      <c r="D459" s="34"/>
      <c r="E459" s="34"/>
      <c r="F459" s="34"/>
      <c r="G459" s="34"/>
      <c r="H459" s="34"/>
      <c r="I459" s="34"/>
      <c r="J459" s="34"/>
      <c r="K459" s="34"/>
      <c r="L459" s="34"/>
      <c r="M459" s="34"/>
      <c r="N459" s="34"/>
      <c r="O459" s="34">
        <v>0</v>
      </c>
      <c r="P459" s="34">
        <v>0</v>
      </c>
      <c r="Q459" s="34">
        <v>0</v>
      </c>
      <c r="R459" s="34">
        <v>0</v>
      </c>
      <c r="S459" s="34">
        <v>0</v>
      </c>
    </row>
    <row r="460" spans="2:19">
      <c r="B460" s="5">
        <v>1945</v>
      </c>
      <c r="C460" s="34"/>
      <c r="D460" s="34"/>
      <c r="E460" s="34"/>
      <c r="F460" s="34"/>
      <c r="G460" s="34"/>
      <c r="H460" s="34"/>
      <c r="I460" s="34"/>
      <c r="J460" s="34"/>
      <c r="K460" s="34"/>
      <c r="L460" s="34"/>
      <c r="M460" s="34"/>
      <c r="N460" s="34"/>
      <c r="O460" s="34">
        <v>0</v>
      </c>
      <c r="P460" s="34">
        <v>0</v>
      </c>
      <c r="Q460" s="34">
        <v>0</v>
      </c>
      <c r="R460" s="34">
        <v>0</v>
      </c>
      <c r="S460" s="34">
        <v>0</v>
      </c>
    </row>
    <row r="461" spans="2:19">
      <c r="B461" s="5">
        <v>1944</v>
      </c>
      <c r="C461" s="34"/>
      <c r="D461" s="34"/>
      <c r="E461" s="34"/>
      <c r="F461" s="34"/>
      <c r="G461" s="34"/>
      <c r="H461" s="34"/>
      <c r="I461" s="34"/>
      <c r="J461" s="34"/>
      <c r="K461" s="34"/>
      <c r="L461" s="34"/>
      <c r="M461" s="34"/>
      <c r="N461" s="34"/>
      <c r="O461" s="34">
        <v>0</v>
      </c>
      <c r="P461" s="34">
        <v>0</v>
      </c>
      <c r="Q461" s="34">
        <v>0</v>
      </c>
      <c r="R461" s="34">
        <v>0</v>
      </c>
      <c r="S461" s="34">
        <v>0</v>
      </c>
    </row>
    <row r="462" spans="2:19">
      <c r="B462" s="5">
        <v>1943</v>
      </c>
      <c r="C462" s="34"/>
      <c r="D462" s="34"/>
      <c r="E462" s="34"/>
      <c r="F462" s="34"/>
      <c r="G462" s="34"/>
      <c r="H462" s="34"/>
      <c r="I462" s="34"/>
      <c r="J462" s="34"/>
      <c r="K462" s="34"/>
      <c r="L462" s="34"/>
      <c r="M462" s="34"/>
      <c r="N462" s="34"/>
      <c r="O462" s="34">
        <v>0</v>
      </c>
      <c r="P462" s="34">
        <v>0</v>
      </c>
      <c r="Q462" s="34">
        <v>0</v>
      </c>
      <c r="R462" s="34">
        <v>0</v>
      </c>
      <c r="S462" s="34">
        <v>0</v>
      </c>
    </row>
    <row r="463" spans="2:19">
      <c r="B463" s="5">
        <v>1942</v>
      </c>
      <c r="C463" s="34"/>
      <c r="D463" s="34"/>
      <c r="E463" s="34"/>
      <c r="F463" s="34"/>
      <c r="G463" s="34"/>
      <c r="H463" s="34"/>
      <c r="I463" s="34"/>
      <c r="J463" s="34"/>
      <c r="K463" s="34"/>
      <c r="L463" s="34"/>
      <c r="M463" s="34"/>
      <c r="N463" s="34"/>
      <c r="O463" s="34">
        <v>0</v>
      </c>
      <c r="P463" s="34">
        <v>0</v>
      </c>
      <c r="Q463" s="34">
        <v>0</v>
      </c>
      <c r="R463" s="34">
        <v>0</v>
      </c>
      <c r="S463" s="34">
        <v>0</v>
      </c>
    </row>
    <row r="464" spans="2:19">
      <c r="B464" s="5">
        <v>1941</v>
      </c>
      <c r="C464" s="34"/>
      <c r="D464" s="34"/>
      <c r="E464" s="34"/>
      <c r="F464" s="34"/>
      <c r="G464" s="34"/>
      <c r="H464" s="34"/>
      <c r="I464" s="34"/>
      <c r="J464" s="34"/>
      <c r="K464" s="34"/>
      <c r="L464" s="34"/>
      <c r="M464" s="34"/>
      <c r="N464" s="34"/>
      <c r="O464" s="34">
        <v>0</v>
      </c>
      <c r="P464" s="34">
        <v>0</v>
      </c>
      <c r="Q464" s="34">
        <v>0</v>
      </c>
      <c r="R464" s="34">
        <v>0</v>
      </c>
      <c r="S464" s="34">
        <v>0</v>
      </c>
    </row>
    <row r="465" spans="1:19">
      <c r="B465" s="5">
        <v>1940</v>
      </c>
      <c r="C465" s="34"/>
      <c r="D465" s="34"/>
      <c r="E465" s="34"/>
      <c r="F465" s="34"/>
      <c r="G465" s="34"/>
      <c r="H465" s="34"/>
      <c r="I465" s="34"/>
      <c r="J465" s="34"/>
      <c r="K465" s="34"/>
      <c r="L465" s="34"/>
      <c r="M465" s="34"/>
      <c r="N465" s="34"/>
      <c r="O465" s="34">
        <v>0</v>
      </c>
      <c r="P465" s="34">
        <v>0</v>
      </c>
      <c r="Q465" s="34">
        <v>0</v>
      </c>
      <c r="R465" s="34">
        <v>0</v>
      </c>
      <c r="S465" s="34">
        <v>0</v>
      </c>
    </row>
    <row r="466" spans="1:19">
      <c r="B466" s="5">
        <v>1939</v>
      </c>
      <c r="C466" s="34"/>
      <c r="D466" s="34"/>
      <c r="E466" s="34"/>
      <c r="F466" s="34"/>
      <c r="G466" s="34"/>
      <c r="H466" s="34"/>
      <c r="I466" s="34"/>
      <c r="J466" s="34"/>
      <c r="K466" s="34"/>
      <c r="L466" s="34"/>
      <c r="M466" s="34"/>
      <c r="N466" s="34"/>
      <c r="O466" s="34">
        <v>0</v>
      </c>
      <c r="P466" s="34">
        <v>0</v>
      </c>
      <c r="Q466" s="34">
        <v>0</v>
      </c>
      <c r="R466" s="34">
        <v>0</v>
      </c>
      <c r="S466" s="34">
        <v>0</v>
      </c>
    </row>
    <row r="467" spans="1:19">
      <c r="B467" s="5">
        <v>1938</v>
      </c>
      <c r="C467" s="34"/>
      <c r="D467" s="34"/>
      <c r="E467" s="34"/>
      <c r="F467" s="34"/>
      <c r="G467" s="34"/>
      <c r="H467" s="34"/>
      <c r="I467" s="34"/>
      <c r="J467" s="34"/>
      <c r="K467" s="34"/>
      <c r="L467" s="34"/>
      <c r="M467" s="34"/>
      <c r="N467" s="34"/>
      <c r="O467" s="34">
        <v>0</v>
      </c>
      <c r="P467" s="34">
        <v>0</v>
      </c>
      <c r="Q467" s="34">
        <v>0</v>
      </c>
      <c r="R467" s="34">
        <v>0</v>
      </c>
      <c r="S467" s="34">
        <v>0</v>
      </c>
    </row>
    <row r="468" spans="1:19">
      <c r="B468" s="5">
        <v>1937</v>
      </c>
      <c r="C468" s="34"/>
      <c r="D468" s="34"/>
      <c r="E468" s="34"/>
      <c r="F468" s="34"/>
      <c r="G468" s="34"/>
      <c r="H468" s="34"/>
      <c r="I468" s="34"/>
      <c r="J468" s="34"/>
      <c r="K468" s="34"/>
      <c r="L468" s="34"/>
      <c r="M468" s="34"/>
      <c r="N468" s="34"/>
      <c r="O468" s="34">
        <v>0</v>
      </c>
      <c r="P468" s="34">
        <v>0</v>
      </c>
      <c r="Q468" s="34">
        <v>0</v>
      </c>
      <c r="R468" s="34">
        <v>0</v>
      </c>
      <c r="S468" s="34">
        <v>0</v>
      </c>
    </row>
    <row r="469" spans="1:19">
      <c r="B469" s="5">
        <v>1936</v>
      </c>
      <c r="C469" s="34"/>
      <c r="D469" s="34"/>
      <c r="E469" s="34"/>
      <c r="F469" s="34"/>
      <c r="G469" s="34"/>
      <c r="H469" s="34"/>
      <c r="I469" s="34"/>
      <c r="J469" s="34"/>
      <c r="K469" s="34"/>
      <c r="L469" s="34"/>
      <c r="M469" s="34"/>
      <c r="N469" s="34"/>
      <c r="O469" s="34">
        <v>0</v>
      </c>
      <c r="P469" s="34">
        <v>0</v>
      </c>
      <c r="Q469" s="34">
        <v>0</v>
      </c>
      <c r="R469" s="34">
        <v>0</v>
      </c>
      <c r="S469" s="34">
        <v>0</v>
      </c>
    </row>
    <row r="470" spans="1:19">
      <c r="B470" s="5">
        <v>1935</v>
      </c>
      <c r="C470" s="34"/>
      <c r="D470" s="34"/>
      <c r="E470" s="34"/>
      <c r="F470" s="34"/>
      <c r="G470" s="34"/>
      <c r="H470" s="34"/>
      <c r="I470" s="34"/>
      <c r="J470" s="34"/>
      <c r="K470" s="34"/>
      <c r="L470" s="34"/>
      <c r="M470" s="34"/>
      <c r="N470" s="34"/>
      <c r="O470" s="34">
        <v>0</v>
      </c>
      <c r="P470" s="34">
        <v>0</v>
      </c>
      <c r="Q470" s="34">
        <v>0</v>
      </c>
      <c r="R470" s="34">
        <v>0</v>
      </c>
      <c r="S470" s="34">
        <v>0</v>
      </c>
    </row>
    <row r="471" spans="1:19">
      <c r="B471" s="5">
        <v>1934</v>
      </c>
      <c r="C471" s="34"/>
      <c r="D471" s="34"/>
      <c r="E471" s="34"/>
      <c r="F471" s="34"/>
      <c r="G471" s="34"/>
      <c r="H471" s="34"/>
      <c r="I471" s="34"/>
      <c r="J471" s="34"/>
      <c r="K471" s="34"/>
      <c r="L471" s="34"/>
      <c r="M471" s="34"/>
      <c r="N471" s="34"/>
      <c r="O471" s="34">
        <v>0</v>
      </c>
      <c r="P471" s="34">
        <v>0</v>
      </c>
      <c r="Q471" s="34">
        <v>0</v>
      </c>
      <c r="R471" s="34">
        <v>0</v>
      </c>
      <c r="S471" s="34">
        <v>0</v>
      </c>
    </row>
    <row r="472" spans="1:19">
      <c r="B472" s="5">
        <v>1933</v>
      </c>
      <c r="C472" s="34"/>
      <c r="D472" s="34"/>
      <c r="E472" s="34"/>
      <c r="F472" s="34"/>
      <c r="G472" s="34"/>
      <c r="H472" s="34"/>
      <c r="I472" s="34"/>
      <c r="J472" s="34"/>
      <c r="K472" s="34"/>
      <c r="L472" s="34"/>
      <c r="M472" s="34"/>
      <c r="N472" s="34"/>
      <c r="O472" s="34">
        <v>0</v>
      </c>
      <c r="P472" s="34">
        <v>0</v>
      </c>
      <c r="Q472" s="34">
        <v>0</v>
      </c>
      <c r="R472" s="34">
        <v>0</v>
      </c>
      <c r="S472" s="34">
        <v>0</v>
      </c>
    </row>
    <row r="473" spans="1:19">
      <c r="B473" s="5">
        <v>1932</v>
      </c>
      <c r="C473" s="34"/>
      <c r="D473" s="34"/>
      <c r="E473" s="34"/>
      <c r="F473" s="34"/>
      <c r="G473" s="34"/>
      <c r="H473" s="34"/>
      <c r="I473" s="34"/>
      <c r="J473" s="34"/>
      <c r="K473" s="34"/>
      <c r="L473" s="34"/>
      <c r="M473" s="34"/>
      <c r="N473" s="34"/>
      <c r="O473" s="34">
        <v>0</v>
      </c>
      <c r="P473" s="34">
        <v>0</v>
      </c>
      <c r="Q473" s="34">
        <v>0</v>
      </c>
      <c r="R473" s="34">
        <v>0</v>
      </c>
      <c r="S473" s="34">
        <v>0</v>
      </c>
    </row>
    <row r="474" spans="1:19">
      <c r="B474" s="5">
        <v>1931</v>
      </c>
      <c r="C474" s="34"/>
      <c r="D474" s="34"/>
      <c r="E474" s="34"/>
      <c r="F474" s="34"/>
      <c r="G474" s="34"/>
      <c r="H474" s="34"/>
      <c r="I474" s="34"/>
      <c r="J474" s="34"/>
      <c r="K474" s="34"/>
      <c r="L474" s="34"/>
      <c r="M474" s="34"/>
      <c r="N474" s="34"/>
      <c r="O474" s="34">
        <v>0</v>
      </c>
      <c r="P474" s="34">
        <v>0</v>
      </c>
      <c r="Q474" s="34">
        <v>0</v>
      </c>
      <c r="R474" s="34">
        <v>0</v>
      </c>
      <c r="S474" s="34">
        <v>0</v>
      </c>
    </row>
    <row r="475" spans="1:19">
      <c r="B475" s="5">
        <v>1930</v>
      </c>
      <c r="C475" s="34"/>
      <c r="D475" s="34"/>
      <c r="E475" s="34"/>
      <c r="F475" s="34"/>
      <c r="G475" s="34"/>
      <c r="H475" s="34"/>
      <c r="I475" s="34"/>
      <c r="J475" s="34"/>
      <c r="K475" s="34"/>
      <c r="L475" s="34"/>
      <c r="M475" s="34"/>
      <c r="N475" s="34"/>
      <c r="O475" s="34">
        <v>0</v>
      </c>
      <c r="P475" s="34">
        <v>0</v>
      </c>
      <c r="Q475" s="34">
        <v>0</v>
      </c>
      <c r="R475" s="34">
        <v>0</v>
      </c>
      <c r="S475" s="34">
        <v>0</v>
      </c>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0</v>
      </c>
    </row>
    <row r="479" spans="1:19">
      <c r="A479" s="35"/>
      <c r="B479" s="5">
        <v>2021</v>
      </c>
      <c r="C479" s="33"/>
      <c r="D479" s="33"/>
      <c r="E479" s="33"/>
      <c r="F479" s="33"/>
      <c r="G479" s="33"/>
      <c r="H479" s="33"/>
      <c r="I479" s="33"/>
      <c r="J479" s="33"/>
      <c r="K479" s="33"/>
      <c r="L479" s="33"/>
      <c r="M479" s="33"/>
      <c r="N479" s="33"/>
      <c r="O479" s="33"/>
      <c r="P479" s="33"/>
      <c r="Q479" s="33"/>
      <c r="R479" s="34">
        <v>0</v>
      </c>
      <c r="S479" s="34">
        <v>0</v>
      </c>
    </row>
    <row r="480" spans="1:19">
      <c r="B480" s="5">
        <v>2020</v>
      </c>
      <c r="C480" s="33"/>
      <c r="D480" s="33"/>
      <c r="E480" s="33"/>
      <c r="F480" s="33"/>
      <c r="G480" s="33"/>
      <c r="H480" s="33"/>
      <c r="I480" s="33"/>
      <c r="J480" s="33"/>
      <c r="K480" s="33"/>
      <c r="L480" s="33"/>
      <c r="M480" s="33"/>
      <c r="N480" s="33"/>
      <c r="O480" s="33"/>
      <c r="P480" s="33"/>
      <c r="Q480" s="34">
        <v>0</v>
      </c>
      <c r="R480" s="34">
        <v>0</v>
      </c>
      <c r="S480" s="34">
        <v>0</v>
      </c>
    </row>
    <row r="481" spans="1:19">
      <c r="A481" s="37"/>
      <c r="B481" s="5">
        <v>2019</v>
      </c>
      <c r="C481" s="33"/>
      <c r="D481" s="33"/>
      <c r="E481" s="33"/>
      <c r="F481" s="33"/>
      <c r="G481" s="33"/>
      <c r="H481" s="33"/>
      <c r="I481" s="33"/>
      <c r="J481" s="33"/>
      <c r="K481" s="33"/>
      <c r="L481" s="33"/>
      <c r="M481" s="33"/>
      <c r="N481" s="33"/>
      <c r="O481" s="33"/>
      <c r="P481" s="34">
        <v>0</v>
      </c>
      <c r="Q481" s="34">
        <v>0</v>
      </c>
      <c r="R481" s="34">
        <v>0</v>
      </c>
      <c r="S481" s="34">
        <v>0</v>
      </c>
    </row>
    <row r="482" spans="1:19">
      <c r="A482" s="37"/>
      <c r="B482" s="5">
        <v>2018</v>
      </c>
      <c r="C482" s="33"/>
      <c r="D482" s="33"/>
      <c r="E482" s="33"/>
      <c r="F482" s="33"/>
      <c r="G482" s="33"/>
      <c r="H482" s="33"/>
      <c r="I482" s="33"/>
      <c r="J482" s="33"/>
      <c r="K482" s="33"/>
      <c r="L482" s="33"/>
      <c r="M482" s="33"/>
      <c r="N482" s="33"/>
      <c r="O482" s="34">
        <v>0</v>
      </c>
      <c r="P482" s="34">
        <v>0</v>
      </c>
      <c r="Q482" s="34">
        <v>0</v>
      </c>
      <c r="R482" s="34">
        <v>0</v>
      </c>
      <c r="S482" s="34">
        <v>0</v>
      </c>
    </row>
    <row r="483" spans="1:19">
      <c r="A483" s="37"/>
      <c r="B483" s="5">
        <v>2017</v>
      </c>
      <c r="C483" s="33"/>
      <c r="D483" s="33"/>
      <c r="E483" s="33"/>
      <c r="F483" s="33"/>
      <c r="G483" s="33"/>
      <c r="H483" s="33"/>
      <c r="I483" s="33"/>
      <c r="J483" s="33"/>
      <c r="K483" s="33"/>
      <c r="L483" s="33"/>
      <c r="M483" s="33"/>
      <c r="N483" s="34">
        <v>0</v>
      </c>
      <c r="O483" s="34">
        <v>0</v>
      </c>
      <c r="P483" s="34">
        <v>0</v>
      </c>
      <c r="Q483" s="34">
        <v>0</v>
      </c>
      <c r="R483" s="34">
        <v>0</v>
      </c>
      <c r="S483" s="34">
        <v>0</v>
      </c>
    </row>
    <row r="484" spans="1:19">
      <c r="B484" s="5">
        <v>2016</v>
      </c>
      <c r="C484" s="33"/>
      <c r="D484" s="33"/>
      <c r="E484" s="33"/>
      <c r="F484" s="33"/>
      <c r="G484" s="33"/>
      <c r="H484" s="33"/>
      <c r="I484" s="33"/>
      <c r="J484" s="33"/>
      <c r="K484" s="33"/>
      <c r="L484" s="33"/>
      <c r="M484" s="34">
        <v>0</v>
      </c>
      <c r="N484" s="34">
        <v>0</v>
      </c>
      <c r="O484" s="34">
        <v>0</v>
      </c>
      <c r="P484" s="34">
        <v>0</v>
      </c>
      <c r="Q484" s="34">
        <v>0</v>
      </c>
      <c r="R484" s="34">
        <v>0</v>
      </c>
      <c r="S484" s="34">
        <v>0</v>
      </c>
    </row>
    <row r="485" spans="1:19">
      <c r="B485" s="5">
        <v>2015</v>
      </c>
      <c r="C485" s="33"/>
      <c r="D485" s="33"/>
      <c r="E485" s="33"/>
      <c r="F485" s="33"/>
      <c r="G485" s="33"/>
      <c r="H485" s="33"/>
      <c r="I485" s="33"/>
      <c r="J485" s="33"/>
      <c r="K485" s="33"/>
      <c r="L485" s="34">
        <v>0</v>
      </c>
      <c r="M485" s="34">
        <v>0</v>
      </c>
      <c r="N485" s="34">
        <v>0</v>
      </c>
      <c r="O485" s="34">
        <v>0</v>
      </c>
      <c r="P485" s="34">
        <v>0</v>
      </c>
      <c r="Q485" s="34">
        <v>0</v>
      </c>
      <c r="R485" s="34">
        <v>0</v>
      </c>
      <c r="S485" s="34">
        <v>0</v>
      </c>
    </row>
    <row r="486" spans="1:19">
      <c r="B486" s="5">
        <v>2014</v>
      </c>
      <c r="C486" s="33"/>
      <c r="D486" s="33"/>
      <c r="E486" s="33"/>
      <c r="F486" s="33"/>
      <c r="G486" s="33"/>
      <c r="H486" s="33"/>
      <c r="I486" s="33"/>
      <c r="J486" s="33"/>
      <c r="K486" s="34">
        <v>0</v>
      </c>
      <c r="L486" s="34">
        <v>0</v>
      </c>
      <c r="M486" s="34">
        <v>0</v>
      </c>
      <c r="N486" s="34">
        <v>0</v>
      </c>
      <c r="O486" s="34">
        <v>0</v>
      </c>
      <c r="P486" s="34">
        <v>0</v>
      </c>
      <c r="Q486" s="34">
        <v>0</v>
      </c>
      <c r="R486" s="34">
        <v>0</v>
      </c>
      <c r="S486" s="34">
        <v>0</v>
      </c>
    </row>
    <row r="487" spans="1:19">
      <c r="B487" s="5">
        <v>2013</v>
      </c>
      <c r="C487" s="33"/>
      <c r="D487" s="33"/>
      <c r="E487" s="33"/>
      <c r="F487" s="33"/>
      <c r="G487" s="33"/>
      <c r="H487" s="33"/>
      <c r="I487" s="33"/>
      <c r="J487" s="34">
        <v>0</v>
      </c>
      <c r="K487" s="34">
        <v>0</v>
      </c>
      <c r="L487" s="34">
        <v>0</v>
      </c>
      <c r="M487" s="34">
        <v>0</v>
      </c>
      <c r="N487" s="34">
        <v>0</v>
      </c>
      <c r="O487" s="34">
        <v>0</v>
      </c>
      <c r="P487" s="34">
        <v>0</v>
      </c>
      <c r="Q487" s="34">
        <v>0</v>
      </c>
      <c r="R487" s="34">
        <v>0</v>
      </c>
      <c r="S487" s="34">
        <v>0</v>
      </c>
    </row>
    <row r="488" spans="1:19">
      <c r="B488" s="5">
        <v>2012</v>
      </c>
      <c r="C488" s="33"/>
      <c r="D488" s="33"/>
      <c r="E488" s="33"/>
      <c r="F488" s="33"/>
      <c r="G488" s="33"/>
      <c r="H488" s="33"/>
      <c r="I488" s="34">
        <v>0</v>
      </c>
      <c r="J488" s="34">
        <v>0</v>
      </c>
      <c r="K488" s="34">
        <v>0</v>
      </c>
      <c r="L488" s="34">
        <v>0</v>
      </c>
      <c r="M488" s="34">
        <v>0</v>
      </c>
      <c r="N488" s="34">
        <v>0</v>
      </c>
      <c r="O488" s="34">
        <v>0</v>
      </c>
      <c r="P488" s="34">
        <v>0</v>
      </c>
      <c r="Q488" s="34">
        <v>0</v>
      </c>
      <c r="R488" s="34">
        <v>0</v>
      </c>
      <c r="S488" s="34">
        <v>0</v>
      </c>
    </row>
    <row r="489" spans="1:19">
      <c r="B489" s="5">
        <v>2011</v>
      </c>
      <c r="C489" s="33"/>
      <c r="D489" s="33"/>
      <c r="E489" s="33"/>
      <c r="F489" s="33"/>
      <c r="G489" s="33"/>
      <c r="H489" s="34">
        <v>0</v>
      </c>
      <c r="I489" s="34">
        <v>0</v>
      </c>
      <c r="J489" s="34">
        <v>0</v>
      </c>
      <c r="K489" s="34">
        <v>0</v>
      </c>
      <c r="L489" s="34">
        <v>0</v>
      </c>
      <c r="M489" s="34">
        <v>0</v>
      </c>
      <c r="N489" s="34">
        <v>0</v>
      </c>
      <c r="O489" s="34">
        <v>0</v>
      </c>
      <c r="P489" s="34">
        <v>0</v>
      </c>
      <c r="Q489" s="34">
        <v>0</v>
      </c>
      <c r="R489" s="34">
        <v>0</v>
      </c>
      <c r="S489" s="34">
        <v>0</v>
      </c>
    </row>
    <row r="490" spans="1:19">
      <c r="B490" s="5">
        <v>2010</v>
      </c>
      <c r="C490" s="33"/>
      <c r="D490" s="33"/>
      <c r="E490" s="33"/>
      <c r="F490" s="33"/>
      <c r="G490" s="34">
        <v>0</v>
      </c>
      <c r="H490" s="34">
        <v>0</v>
      </c>
      <c r="I490" s="34">
        <v>0</v>
      </c>
      <c r="J490" s="34">
        <v>0</v>
      </c>
      <c r="K490" s="34">
        <v>0</v>
      </c>
      <c r="L490" s="34">
        <v>0</v>
      </c>
      <c r="M490" s="34">
        <v>0</v>
      </c>
      <c r="N490" s="34">
        <v>0</v>
      </c>
      <c r="O490" s="34">
        <v>0</v>
      </c>
      <c r="P490" s="34">
        <v>0</v>
      </c>
      <c r="Q490" s="34">
        <v>0</v>
      </c>
      <c r="R490" s="34">
        <v>0</v>
      </c>
      <c r="S490" s="34">
        <v>0</v>
      </c>
    </row>
    <row r="491" spans="1:19">
      <c r="B491" s="5">
        <v>2009</v>
      </c>
      <c r="C491" s="33"/>
      <c r="D491" s="33"/>
      <c r="E491" s="33"/>
      <c r="F491" s="34">
        <v>0</v>
      </c>
      <c r="G491" s="34">
        <v>0</v>
      </c>
      <c r="H491" s="34">
        <v>0</v>
      </c>
      <c r="I491" s="34">
        <v>0</v>
      </c>
      <c r="J491" s="34">
        <v>0</v>
      </c>
      <c r="K491" s="34">
        <v>0</v>
      </c>
      <c r="L491" s="34">
        <v>0</v>
      </c>
      <c r="M491" s="34">
        <v>0</v>
      </c>
      <c r="N491" s="34">
        <v>0</v>
      </c>
      <c r="O491" s="34">
        <v>0</v>
      </c>
      <c r="P491" s="34">
        <v>0</v>
      </c>
      <c r="Q491" s="34">
        <v>0</v>
      </c>
      <c r="R491" s="34">
        <v>0</v>
      </c>
      <c r="S491" s="34">
        <v>0</v>
      </c>
    </row>
    <row r="492" spans="1:19">
      <c r="B492" s="5">
        <v>2008</v>
      </c>
      <c r="C492" s="33"/>
      <c r="D492" s="33"/>
      <c r="E492" s="34">
        <v>0</v>
      </c>
      <c r="F492" s="34">
        <v>0</v>
      </c>
      <c r="G492" s="34">
        <v>0</v>
      </c>
      <c r="H492" s="34">
        <v>0</v>
      </c>
      <c r="I492" s="34">
        <v>0</v>
      </c>
      <c r="J492" s="34">
        <v>0</v>
      </c>
      <c r="K492" s="34">
        <v>0</v>
      </c>
      <c r="L492" s="34">
        <v>0</v>
      </c>
      <c r="M492" s="34">
        <v>0</v>
      </c>
      <c r="N492" s="34">
        <v>0</v>
      </c>
      <c r="O492" s="34">
        <v>0</v>
      </c>
      <c r="P492" s="34">
        <v>0</v>
      </c>
      <c r="Q492" s="34">
        <v>0</v>
      </c>
      <c r="R492" s="34">
        <v>0</v>
      </c>
      <c r="S492" s="34">
        <v>0</v>
      </c>
    </row>
    <row r="493" spans="1:19">
      <c r="B493" s="5">
        <v>2007</v>
      </c>
      <c r="C493" s="33"/>
      <c r="D493" s="34">
        <v>0</v>
      </c>
      <c r="E493" s="34">
        <v>0</v>
      </c>
      <c r="F493" s="34">
        <v>0</v>
      </c>
      <c r="G493" s="34">
        <v>0</v>
      </c>
      <c r="H493" s="34">
        <v>0</v>
      </c>
      <c r="I493" s="34">
        <v>0</v>
      </c>
      <c r="J493" s="34">
        <v>0</v>
      </c>
      <c r="K493" s="34">
        <v>0</v>
      </c>
      <c r="L493" s="34">
        <v>0</v>
      </c>
      <c r="M493" s="34">
        <v>0</v>
      </c>
      <c r="N493" s="34">
        <v>0</v>
      </c>
      <c r="O493" s="34">
        <v>0</v>
      </c>
      <c r="P493" s="34">
        <v>0</v>
      </c>
      <c r="Q493" s="34">
        <v>0</v>
      </c>
      <c r="R493" s="34">
        <v>0</v>
      </c>
      <c r="S493" s="34">
        <v>0</v>
      </c>
    </row>
    <row r="494" spans="1:19">
      <c r="B494" s="5">
        <v>2006</v>
      </c>
      <c r="C494" s="34">
        <v>0</v>
      </c>
      <c r="D494" s="34">
        <v>0</v>
      </c>
      <c r="E494" s="34">
        <v>0</v>
      </c>
      <c r="F494" s="34">
        <v>0</v>
      </c>
      <c r="G494" s="34">
        <v>0</v>
      </c>
      <c r="H494" s="34">
        <v>0</v>
      </c>
      <c r="I494" s="34">
        <v>0</v>
      </c>
      <c r="J494" s="34">
        <v>0</v>
      </c>
      <c r="K494" s="34">
        <v>0</v>
      </c>
      <c r="L494" s="34">
        <v>0</v>
      </c>
      <c r="M494" s="34">
        <v>0</v>
      </c>
      <c r="N494" s="34">
        <v>0</v>
      </c>
      <c r="O494" s="34">
        <v>0</v>
      </c>
      <c r="P494" s="34">
        <v>0</v>
      </c>
      <c r="Q494" s="34">
        <v>0</v>
      </c>
      <c r="R494" s="34">
        <v>0</v>
      </c>
      <c r="S494" s="34">
        <v>0</v>
      </c>
    </row>
    <row r="495" spans="1:19">
      <c r="B495" s="5">
        <v>2005</v>
      </c>
      <c r="C495" s="34">
        <v>0</v>
      </c>
      <c r="D495" s="34">
        <v>0</v>
      </c>
      <c r="E495" s="34">
        <v>0</v>
      </c>
      <c r="F495" s="34">
        <v>0</v>
      </c>
      <c r="G495" s="34">
        <v>0</v>
      </c>
      <c r="H495" s="34">
        <v>0</v>
      </c>
      <c r="I495" s="34">
        <v>0</v>
      </c>
      <c r="J495" s="34">
        <v>0</v>
      </c>
      <c r="K495" s="34">
        <v>0</v>
      </c>
      <c r="L495" s="34">
        <v>0</v>
      </c>
      <c r="M495" s="34">
        <v>0</v>
      </c>
      <c r="N495" s="34">
        <v>0</v>
      </c>
      <c r="O495" s="34">
        <v>0</v>
      </c>
      <c r="P495" s="34">
        <v>0</v>
      </c>
      <c r="Q495" s="34">
        <v>0</v>
      </c>
      <c r="R495" s="34">
        <v>0</v>
      </c>
      <c r="S495" s="34">
        <v>0</v>
      </c>
    </row>
    <row r="496" spans="1:19">
      <c r="B496" s="5">
        <v>2004</v>
      </c>
      <c r="C496" s="34">
        <v>0</v>
      </c>
      <c r="D496" s="34">
        <v>0</v>
      </c>
      <c r="E496" s="34">
        <v>0</v>
      </c>
      <c r="F496" s="34">
        <v>0</v>
      </c>
      <c r="G496" s="34">
        <v>0</v>
      </c>
      <c r="H496" s="34">
        <v>0</v>
      </c>
      <c r="I496" s="34">
        <v>0</v>
      </c>
      <c r="J496" s="34">
        <v>0</v>
      </c>
      <c r="K496" s="34">
        <v>0</v>
      </c>
      <c r="L496" s="34">
        <v>0</v>
      </c>
      <c r="M496" s="34">
        <v>0</v>
      </c>
      <c r="N496" s="34">
        <v>0</v>
      </c>
      <c r="O496" s="34">
        <v>0</v>
      </c>
      <c r="P496" s="34">
        <v>0</v>
      </c>
      <c r="Q496" s="34">
        <v>0</v>
      </c>
      <c r="R496" s="34">
        <v>0</v>
      </c>
      <c r="S496" s="34">
        <v>0</v>
      </c>
    </row>
    <row r="497" spans="2:19">
      <c r="B497" s="5">
        <v>2003</v>
      </c>
      <c r="C497" s="34">
        <v>0</v>
      </c>
      <c r="D497" s="34">
        <v>0</v>
      </c>
      <c r="E497" s="34">
        <v>0</v>
      </c>
      <c r="F497" s="34">
        <v>0</v>
      </c>
      <c r="G497" s="34">
        <v>0</v>
      </c>
      <c r="H497" s="34">
        <v>0</v>
      </c>
      <c r="I497" s="34">
        <v>0</v>
      </c>
      <c r="J497" s="34">
        <v>0</v>
      </c>
      <c r="K497" s="34">
        <v>0</v>
      </c>
      <c r="L497" s="34">
        <v>0</v>
      </c>
      <c r="M497" s="34">
        <v>0</v>
      </c>
      <c r="N497" s="34">
        <v>0</v>
      </c>
      <c r="O497" s="34">
        <v>0</v>
      </c>
      <c r="P497" s="34">
        <v>0</v>
      </c>
      <c r="Q497" s="34">
        <v>0</v>
      </c>
      <c r="R497" s="34">
        <v>0</v>
      </c>
      <c r="S497" s="34">
        <v>0</v>
      </c>
    </row>
    <row r="498" spans="2:19">
      <c r="B498" s="5">
        <v>2002</v>
      </c>
      <c r="C498" s="34">
        <v>0</v>
      </c>
      <c r="D498" s="34">
        <v>0</v>
      </c>
      <c r="E498" s="34">
        <v>0</v>
      </c>
      <c r="F498" s="34">
        <v>0</v>
      </c>
      <c r="G498" s="34">
        <v>0</v>
      </c>
      <c r="H498" s="34">
        <v>0</v>
      </c>
      <c r="I498" s="34">
        <v>0</v>
      </c>
      <c r="J498" s="34">
        <v>0</v>
      </c>
      <c r="K498" s="34">
        <v>0</v>
      </c>
      <c r="L498" s="34">
        <v>0</v>
      </c>
      <c r="M498" s="34">
        <v>0</v>
      </c>
      <c r="N498" s="34">
        <v>0</v>
      </c>
      <c r="O498" s="34">
        <v>0</v>
      </c>
      <c r="P498" s="34">
        <v>0</v>
      </c>
      <c r="Q498" s="34">
        <v>0</v>
      </c>
      <c r="R498" s="34">
        <v>0</v>
      </c>
      <c r="S498" s="34">
        <v>0</v>
      </c>
    </row>
    <row r="499" spans="2:19">
      <c r="B499" s="5">
        <v>2001</v>
      </c>
      <c r="C499" s="34">
        <v>0</v>
      </c>
      <c r="D499" s="34">
        <v>0</v>
      </c>
      <c r="E499" s="34">
        <v>0</v>
      </c>
      <c r="F499" s="34">
        <v>0</v>
      </c>
      <c r="G499" s="34">
        <v>0</v>
      </c>
      <c r="H499" s="34">
        <v>0</v>
      </c>
      <c r="I499" s="34">
        <v>0</v>
      </c>
      <c r="J499" s="34">
        <v>0</v>
      </c>
      <c r="K499" s="34">
        <v>0</v>
      </c>
      <c r="L499" s="34">
        <v>0</v>
      </c>
      <c r="M499" s="34">
        <v>0</v>
      </c>
      <c r="N499" s="34">
        <v>0</v>
      </c>
      <c r="O499" s="34">
        <v>0</v>
      </c>
      <c r="P499" s="34">
        <v>0</v>
      </c>
      <c r="Q499" s="34">
        <v>0</v>
      </c>
      <c r="R499" s="34">
        <v>0</v>
      </c>
      <c r="S499" s="34">
        <v>0</v>
      </c>
    </row>
    <row r="500" spans="2:19">
      <c r="B500" s="5">
        <v>2000</v>
      </c>
      <c r="C500" s="34">
        <v>0</v>
      </c>
      <c r="D500" s="34">
        <v>0</v>
      </c>
      <c r="E500" s="34">
        <v>0</v>
      </c>
      <c r="F500" s="34">
        <v>0</v>
      </c>
      <c r="G500" s="34">
        <v>0</v>
      </c>
      <c r="H500" s="34">
        <v>0</v>
      </c>
      <c r="I500" s="34">
        <v>0</v>
      </c>
      <c r="J500" s="34">
        <v>0</v>
      </c>
      <c r="K500" s="34">
        <v>0</v>
      </c>
      <c r="L500" s="34">
        <v>0</v>
      </c>
      <c r="M500" s="34">
        <v>0</v>
      </c>
      <c r="N500" s="34">
        <v>0</v>
      </c>
      <c r="O500" s="34">
        <v>0</v>
      </c>
      <c r="P500" s="34">
        <v>0</v>
      </c>
      <c r="Q500" s="34">
        <v>0</v>
      </c>
      <c r="R500" s="34">
        <v>0</v>
      </c>
      <c r="S500" s="34">
        <v>0</v>
      </c>
    </row>
    <row r="501" spans="2:19">
      <c r="B501" s="5">
        <v>1999</v>
      </c>
      <c r="C501" s="34">
        <v>0</v>
      </c>
      <c r="D501" s="34">
        <v>0</v>
      </c>
      <c r="E501" s="34">
        <v>0</v>
      </c>
      <c r="F501" s="34">
        <v>0</v>
      </c>
      <c r="G501" s="34">
        <v>0</v>
      </c>
      <c r="H501" s="34">
        <v>0</v>
      </c>
      <c r="I501" s="34">
        <v>0</v>
      </c>
      <c r="J501" s="34">
        <v>0</v>
      </c>
      <c r="K501" s="34">
        <v>0</v>
      </c>
      <c r="L501" s="34">
        <v>0</v>
      </c>
      <c r="M501" s="34">
        <v>0</v>
      </c>
      <c r="N501" s="34">
        <v>0</v>
      </c>
      <c r="O501" s="34">
        <v>0</v>
      </c>
      <c r="P501" s="34">
        <v>0</v>
      </c>
      <c r="Q501" s="34">
        <v>0</v>
      </c>
      <c r="R501" s="34">
        <v>0</v>
      </c>
      <c r="S501" s="34">
        <v>0</v>
      </c>
    </row>
    <row r="502" spans="2:19">
      <c r="B502" s="5">
        <v>1998</v>
      </c>
      <c r="C502" s="34">
        <v>0</v>
      </c>
      <c r="D502" s="34">
        <v>0</v>
      </c>
      <c r="E502" s="34">
        <v>0</v>
      </c>
      <c r="F502" s="34">
        <v>0</v>
      </c>
      <c r="G502" s="34">
        <v>0</v>
      </c>
      <c r="H502" s="34">
        <v>0</v>
      </c>
      <c r="I502" s="34">
        <v>0</v>
      </c>
      <c r="J502" s="34">
        <v>0</v>
      </c>
      <c r="K502" s="34">
        <v>0</v>
      </c>
      <c r="L502" s="34">
        <v>0</v>
      </c>
      <c r="M502" s="34">
        <v>0</v>
      </c>
      <c r="N502" s="34">
        <v>0</v>
      </c>
      <c r="O502" s="34">
        <v>0</v>
      </c>
      <c r="P502" s="34">
        <v>0</v>
      </c>
      <c r="Q502" s="34">
        <v>0</v>
      </c>
      <c r="R502" s="34">
        <v>0</v>
      </c>
      <c r="S502" s="34">
        <v>0</v>
      </c>
    </row>
    <row r="503" spans="2:19">
      <c r="B503" s="5">
        <v>1997</v>
      </c>
      <c r="C503" s="34">
        <v>0</v>
      </c>
      <c r="D503" s="34">
        <v>0</v>
      </c>
      <c r="E503" s="34">
        <v>0</v>
      </c>
      <c r="F503" s="34">
        <v>0</v>
      </c>
      <c r="G503" s="34">
        <v>0</v>
      </c>
      <c r="H503" s="34">
        <v>0</v>
      </c>
      <c r="I503" s="34">
        <v>0</v>
      </c>
      <c r="J503" s="34">
        <v>0</v>
      </c>
      <c r="K503" s="34">
        <v>0</v>
      </c>
      <c r="L503" s="34">
        <v>0</v>
      </c>
      <c r="M503" s="34">
        <v>0</v>
      </c>
      <c r="N503" s="34">
        <v>0</v>
      </c>
      <c r="O503" s="34">
        <v>0</v>
      </c>
      <c r="P503" s="34">
        <v>0</v>
      </c>
      <c r="Q503" s="34">
        <v>0</v>
      </c>
      <c r="R503" s="34">
        <v>0</v>
      </c>
      <c r="S503" s="34">
        <v>0</v>
      </c>
    </row>
    <row r="504" spans="2:19">
      <c r="B504" s="5">
        <v>1996</v>
      </c>
      <c r="C504" s="34">
        <v>0</v>
      </c>
      <c r="D504" s="34">
        <v>0</v>
      </c>
      <c r="E504" s="34">
        <v>0</v>
      </c>
      <c r="F504" s="34">
        <v>0</v>
      </c>
      <c r="G504" s="34">
        <v>0</v>
      </c>
      <c r="H504" s="34">
        <v>0</v>
      </c>
      <c r="I504" s="34">
        <v>0</v>
      </c>
      <c r="J504" s="34">
        <v>0</v>
      </c>
      <c r="K504" s="34">
        <v>0</v>
      </c>
      <c r="L504" s="34">
        <v>0</v>
      </c>
      <c r="M504" s="34">
        <v>0</v>
      </c>
      <c r="N504" s="34">
        <v>0</v>
      </c>
      <c r="O504" s="34">
        <v>0</v>
      </c>
      <c r="P504" s="34">
        <v>0</v>
      </c>
      <c r="Q504" s="34">
        <v>0</v>
      </c>
      <c r="R504" s="34">
        <v>0</v>
      </c>
      <c r="S504" s="34">
        <v>0</v>
      </c>
    </row>
    <row r="505" spans="2:19">
      <c r="B505" s="5">
        <v>1995</v>
      </c>
      <c r="C505" s="34">
        <v>0</v>
      </c>
      <c r="D505" s="34">
        <v>0</v>
      </c>
      <c r="E505" s="34">
        <v>0</v>
      </c>
      <c r="F505" s="34">
        <v>0</v>
      </c>
      <c r="G505" s="34">
        <v>0</v>
      </c>
      <c r="H505" s="34">
        <v>0</v>
      </c>
      <c r="I505" s="34">
        <v>0</v>
      </c>
      <c r="J505" s="34">
        <v>0</v>
      </c>
      <c r="K505" s="34">
        <v>0</v>
      </c>
      <c r="L505" s="34">
        <v>0</v>
      </c>
      <c r="M505" s="34">
        <v>0</v>
      </c>
      <c r="N505" s="34">
        <v>0</v>
      </c>
      <c r="O505" s="34">
        <v>0</v>
      </c>
      <c r="P505" s="34">
        <v>0</v>
      </c>
      <c r="Q505" s="34">
        <v>0</v>
      </c>
      <c r="R505" s="34">
        <v>0</v>
      </c>
      <c r="S505" s="34">
        <v>0</v>
      </c>
    </row>
    <row r="506" spans="2:19">
      <c r="B506" s="5">
        <v>1994</v>
      </c>
      <c r="C506" s="34">
        <v>0</v>
      </c>
      <c r="D506" s="34">
        <v>0</v>
      </c>
      <c r="E506" s="34">
        <v>0</v>
      </c>
      <c r="F506" s="34">
        <v>0</v>
      </c>
      <c r="G506" s="34">
        <v>0</v>
      </c>
      <c r="H506" s="34">
        <v>0</v>
      </c>
      <c r="I506" s="34">
        <v>0</v>
      </c>
      <c r="J506" s="34">
        <v>0</v>
      </c>
      <c r="K506" s="34">
        <v>0</v>
      </c>
      <c r="L506" s="34">
        <v>0</v>
      </c>
      <c r="M506" s="34">
        <v>0</v>
      </c>
      <c r="N506" s="34">
        <v>0</v>
      </c>
      <c r="O506" s="34">
        <v>0</v>
      </c>
      <c r="P506" s="34">
        <v>0</v>
      </c>
      <c r="Q506" s="34">
        <v>0</v>
      </c>
      <c r="R506" s="34">
        <v>0</v>
      </c>
      <c r="S506" s="34">
        <v>0</v>
      </c>
    </row>
    <row r="507" spans="2:19">
      <c r="B507" s="5">
        <v>1993</v>
      </c>
      <c r="C507" s="34">
        <v>0</v>
      </c>
      <c r="D507" s="34">
        <v>0</v>
      </c>
      <c r="E507" s="34">
        <v>0</v>
      </c>
      <c r="F507" s="34">
        <v>0</v>
      </c>
      <c r="G507" s="34">
        <v>0</v>
      </c>
      <c r="H507" s="34">
        <v>0</v>
      </c>
      <c r="I507" s="34">
        <v>0</v>
      </c>
      <c r="J507" s="34">
        <v>0</v>
      </c>
      <c r="K507" s="34">
        <v>0</v>
      </c>
      <c r="L507" s="34">
        <v>0</v>
      </c>
      <c r="M507" s="34">
        <v>0</v>
      </c>
      <c r="N507" s="34">
        <v>0</v>
      </c>
      <c r="O507" s="34">
        <v>0</v>
      </c>
      <c r="P507" s="34">
        <v>0</v>
      </c>
      <c r="Q507" s="34">
        <v>0</v>
      </c>
      <c r="R507" s="34">
        <v>0</v>
      </c>
      <c r="S507" s="34">
        <v>0</v>
      </c>
    </row>
    <row r="508" spans="2:19">
      <c r="B508" s="5">
        <v>1992</v>
      </c>
      <c r="C508" s="34">
        <v>0</v>
      </c>
      <c r="D508" s="34">
        <v>0</v>
      </c>
      <c r="E508" s="34">
        <v>0</v>
      </c>
      <c r="F508" s="34">
        <v>0</v>
      </c>
      <c r="G508" s="34">
        <v>0</v>
      </c>
      <c r="H508" s="34">
        <v>0</v>
      </c>
      <c r="I508" s="34">
        <v>0</v>
      </c>
      <c r="J508" s="34">
        <v>0</v>
      </c>
      <c r="K508" s="34">
        <v>0</v>
      </c>
      <c r="L508" s="34">
        <v>0</v>
      </c>
      <c r="M508" s="34">
        <v>0</v>
      </c>
      <c r="N508" s="34">
        <v>0</v>
      </c>
      <c r="O508" s="34">
        <v>0</v>
      </c>
      <c r="P508" s="34">
        <v>0</v>
      </c>
      <c r="Q508" s="34">
        <v>0</v>
      </c>
      <c r="R508" s="34">
        <v>0</v>
      </c>
      <c r="S508" s="34">
        <v>0</v>
      </c>
    </row>
    <row r="509" spans="2:19">
      <c r="B509" s="5">
        <v>1991</v>
      </c>
      <c r="C509" s="34">
        <v>0</v>
      </c>
      <c r="D509" s="34">
        <v>0</v>
      </c>
      <c r="E509" s="34">
        <v>0</v>
      </c>
      <c r="F509" s="34">
        <v>0</v>
      </c>
      <c r="G509" s="34">
        <v>0</v>
      </c>
      <c r="H509" s="34">
        <v>0</v>
      </c>
      <c r="I509" s="34">
        <v>0</v>
      </c>
      <c r="J509" s="34">
        <v>0</v>
      </c>
      <c r="K509" s="34">
        <v>0</v>
      </c>
      <c r="L509" s="34">
        <v>0</v>
      </c>
      <c r="M509" s="34">
        <v>0</v>
      </c>
      <c r="N509" s="34">
        <v>0</v>
      </c>
      <c r="O509" s="34">
        <v>0</v>
      </c>
      <c r="P509" s="34">
        <v>0</v>
      </c>
      <c r="Q509" s="34">
        <v>0</v>
      </c>
      <c r="R509" s="34">
        <v>0</v>
      </c>
      <c r="S509" s="34">
        <v>0</v>
      </c>
    </row>
    <row r="510" spans="2:19">
      <c r="B510" s="5">
        <v>1990</v>
      </c>
      <c r="C510" s="34">
        <v>0</v>
      </c>
      <c r="D510" s="34">
        <v>0</v>
      </c>
      <c r="E510" s="34">
        <v>0</v>
      </c>
      <c r="F510" s="34">
        <v>0</v>
      </c>
      <c r="G510" s="34">
        <v>0</v>
      </c>
      <c r="H510" s="34">
        <v>0</v>
      </c>
      <c r="I510" s="34">
        <v>0</v>
      </c>
      <c r="J510" s="34">
        <v>0</v>
      </c>
      <c r="K510" s="34">
        <v>0</v>
      </c>
      <c r="L510" s="34">
        <v>0</v>
      </c>
      <c r="M510" s="34">
        <v>0</v>
      </c>
      <c r="N510" s="34">
        <v>0</v>
      </c>
      <c r="O510" s="34">
        <v>0</v>
      </c>
      <c r="P510" s="34">
        <v>0</v>
      </c>
      <c r="Q510" s="34">
        <v>0</v>
      </c>
      <c r="R510" s="34">
        <v>0</v>
      </c>
      <c r="S510" s="34">
        <v>0</v>
      </c>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v>0</v>
      </c>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v>0</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v>0</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v>0</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v>0</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v>0</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0</v>
      </c>
    </row>
    <row r="574" spans="1:19">
      <c r="A574" s="35"/>
      <c r="B574" s="5">
        <v>2021</v>
      </c>
      <c r="C574" s="33"/>
      <c r="D574" s="33"/>
      <c r="E574" s="33"/>
      <c r="F574" s="33"/>
      <c r="G574" s="33"/>
      <c r="H574" s="33"/>
      <c r="I574" s="33"/>
      <c r="J574" s="33"/>
      <c r="K574" s="33"/>
      <c r="L574" s="33"/>
      <c r="M574" s="33"/>
      <c r="N574" s="33"/>
      <c r="O574" s="33"/>
      <c r="P574" s="33"/>
      <c r="Q574" s="33"/>
      <c r="R574" s="34">
        <v>0</v>
      </c>
      <c r="S574" s="34">
        <v>0</v>
      </c>
    </row>
    <row r="575" spans="1:19">
      <c r="B575" s="5">
        <v>2020</v>
      </c>
      <c r="C575" s="33"/>
      <c r="D575" s="33"/>
      <c r="E575" s="33"/>
      <c r="F575" s="33"/>
      <c r="G575" s="33"/>
      <c r="H575" s="33"/>
      <c r="I575" s="33"/>
      <c r="J575" s="33"/>
      <c r="K575" s="33"/>
      <c r="L575" s="33"/>
      <c r="M575" s="33"/>
      <c r="N575" s="33"/>
      <c r="O575" s="33"/>
      <c r="P575" s="33"/>
      <c r="Q575" s="34">
        <v>0</v>
      </c>
      <c r="R575" s="34">
        <v>0</v>
      </c>
      <c r="S575" s="34">
        <v>0</v>
      </c>
    </row>
    <row r="576" spans="1:19">
      <c r="A576" s="37"/>
      <c r="B576" s="5">
        <v>2019</v>
      </c>
      <c r="C576" s="33"/>
      <c r="D576" s="33"/>
      <c r="E576" s="33"/>
      <c r="F576" s="33"/>
      <c r="G576" s="33"/>
      <c r="H576" s="33"/>
      <c r="I576" s="33"/>
      <c r="J576" s="33"/>
      <c r="K576" s="33"/>
      <c r="L576" s="33"/>
      <c r="M576" s="33"/>
      <c r="N576" s="33"/>
      <c r="O576" s="33"/>
      <c r="P576" s="34">
        <v>0</v>
      </c>
      <c r="Q576" s="34">
        <v>0</v>
      </c>
      <c r="R576" s="34">
        <v>0</v>
      </c>
      <c r="S576" s="34">
        <v>0</v>
      </c>
    </row>
    <row r="577" spans="1:19">
      <c r="A577" s="37"/>
      <c r="B577" s="5">
        <v>2018</v>
      </c>
      <c r="C577" s="33"/>
      <c r="D577" s="33"/>
      <c r="E577" s="33"/>
      <c r="F577" s="33"/>
      <c r="G577" s="33"/>
      <c r="H577" s="33"/>
      <c r="I577" s="33"/>
      <c r="J577" s="33"/>
      <c r="K577" s="33"/>
      <c r="L577" s="33"/>
      <c r="M577" s="33"/>
      <c r="N577" s="33"/>
      <c r="O577" s="34">
        <v>0</v>
      </c>
      <c r="P577" s="34">
        <v>0</v>
      </c>
      <c r="Q577" s="34">
        <v>0</v>
      </c>
      <c r="R577" s="34">
        <v>0</v>
      </c>
      <c r="S577" s="34">
        <v>0</v>
      </c>
    </row>
    <row r="578" spans="1:19">
      <c r="A578" s="37"/>
      <c r="B578" s="5">
        <v>2017</v>
      </c>
      <c r="C578" s="33"/>
      <c r="D578" s="33"/>
      <c r="E578" s="33"/>
      <c r="F578" s="33"/>
      <c r="G578" s="33"/>
      <c r="H578" s="33"/>
      <c r="I578" s="33"/>
      <c r="J578" s="33"/>
      <c r="K578" s="33"/>
      <c r="L578" s="33"/>
      <c r="M578" s="33"/>
      <c r="N578" s="34">
        <v>0</v>
      </c>
      <c r="O578" s="34">
        <v>0</v>
      </c>
      <c r="P578" s="34">
        <v>0</v>
      </c>
      <c r="Q578" s="34">
        <v>0</v>
      </c>
      <c r="R578" s="34">
        <v>0</v>
      </c>
      <c r="S578" s="34">
        <v>0</v>
      </c>
    </row>
    <row r="579" spans="1:19">
      <c r="B579" s="5">
        <v>2016</v>
      </c>
      <c r="C579" s="33"/>
      <c r="D579" s="33"/>
      <c r="E579" s="33"/>
      <c r="F579" s="33"/>
      <c r="G579" s="33"/>
      <c r="H579" s="33"/>
      <c r="I579" s="33"/>
      <c r="J579" s="33"/>
      <c r="K579" s="33"/>
      <c r="L579" s="33"/>
      <c r="M579" s="34">
        <v>0</v>
      </c>
      <c r="N579" s="34">
        <v>0</v>
      </c>
      <c r="O579" s="34">
        <v>0</v>
      </c>
      <c r="P579" s="34">
        <v>0</v>
      </c>
      <c r="Q579" s="34">
        <v>0</v>
      </c>
      <c r="R579" s="34">
        <v>0</v>
      </c>
      <c r="S579" s="34">
        <v>0</v>
      </c>
    </row>
    <row r="580" spans="1:19">
      <c r="B580" s="5">
        <v>2015</v>
      </c>
      <c r="C580" s="33"/>
      <c r="D580" s="33"/>
      <c r="E580" s="33"/>
      <c r="F580" s="33"/>
      <c r="G580" s="33"/>
      <c r="H580" s="33"/>
      <c r="I580" s="33"/>
      <c r="J580" s="33"/>
      <c r="K580" s="33"/>
      <c r="L580" s="34">
        <v>0</v>
      </c>
      <c r="M580" s="34">
        <v>0</v>
      </c>
      <c r="N580" s="34">
        <v>0</v>
      </c>
      <c r="O580" s="34">
        <v>0</v>
      </c>
      <c r="P580" s="34">
        <v>0</v>
      </c>
      <c r="Q580" s="34">
        <v>0</v>
      </c>
      <c r="R580" s="34">
        <v>0</v>
      </c>
      <c r="S580" s="34">
        <v>0</v>
      </c>
    </row>
    <row r="581" spans="1:19">
      <c r="B581" s="5">
        <v>2014</v>
      </c>
      <c r="C581" s="33"/>
      <c r="D581" s="33"/>
      <c r="E581" s="33"/>
      <c r="F581" s="33"/>
      <c r="G581" s="33"/>
      <c r="H581" s="33"/>
      <c r="I581" s="33"/>
      <c r="J581" s="33"/>
      <c r="K581" s="34">
        <v>0</v>
      </c>
      <c r="L581" s="34">
        <v>0</v>
      </c>
      <c r="M581" s="34">
        <v>0</v>
      </c>
      <c r="N581" s="34">
        <v>0</v>
      </c>
      <c r="O581" s="34">
        <v>0</v>
      </c>
      <c r="P581" s="34">
        <v>0</v>
      </c>
      <c r="Q581" s="34">
        <v>0</v>
      </c>
      <c r="R581" s="34">
        <v>0</v>
      </c>
      <c r="S581" s="34">
        <v>0</v>
      </c>
    </row>
    <row r="582" spans="1:19">
      <c r="B582" s="5">
        <v>2013</v>
      </c>
      <c r="C582" s="33"/>
      <c r="D582" s="33"/>
      <c r="E582" s="33"/>
      <c r="F582" s="33"/>
      <c r="G582" s="33"/>
      <c r="H582" s="33"/>
      <c r="I582" s="33"/>
      <c r="J582" s="34">
        <v>0</v>
      </c>
      <c r="K582" s="34">
        <v>0</v>
      </c>
      <c r="L582" s="34">
        <v>0</v>
      </c>
      <c r="M582" s="34">
        <v>0</v>
      </c>
      <c r="N582" s="34">
        <v>0</v>
      </c>
      <c r="O582" s="34">
        <v>0</v>
      </c>
      <c r="P582" s="34">
        <v>0</v>
      </c>
      <c r="Q582" s="34">
        <v>0</v>
      </c>
      <c r="R582" s="34">
        <v>0</v>
      </c>
      <c r="S582" s="34">
        <v>0</v>
      </c>
    </row>
    <row r="583" spans="1:19">
      <c r="B583" s="5">
        <v>2012</v>
      </c>
      <c r="C583" s="33"/>
      <c r="D583" s="33"/>
      <c r="E583" s="33"/>
      <c r="F583" s="33"/>
      <c r="G583" s="33"/>
      <c r="H583" s="33"/>
      <c r="I583" s="34">
        <v>0</v>
      </c>
      <c r="J583" s="34">
        <v>0</v>
      </c>
      <c r="K583" s="34">
        <v>0</v>
      </c>
      <c r="L583" s="34">
        <v>0</v>
      </c>
      <c r="M583" s="34">
        <v>0</v>
      </c>
      <c r="N583" s="34">
        <v>0</v>
      </c>
      <c r="O583" s="34">
        <v>0</v>
      </c>
      <c r="P583" s="34">
        <v>0</v>
      </c>
      <c r="Q583" s="34">
        <v>0</v>
      </c>
      <c r="R583" s="34">
        <v>0</v>
      </c>
      <c r="S583" s="34">
        <v>0</v>
      </c>
    </row>
    <row r="584" spans="1:19">
      <c r="B584" s="5">
        <v>2011</v>
      </c>
      <c r="C584" s="33"/>
      <c r="D584" s="33"/>
      <c r="E584" s="33"/>
      <c r="F584" s="33"/>
      <c r="G584" s="33"/>
      <c r="H584" s="34">
        <v>0</v>
      </c>
      <c r="I584" s="34">
        <v>0</v>
      </c>
      <c r="J584" s="34">
        <v>0</v>
      </c>
      <c r="K584" s="34">
        <v>0</v>
      </c>
      <c r="L584" s="34">
        <v>0</v>
      </c>
      <c r="M584" s="34">
        <v>0</v>
      </c>
      <c r="N584" s="34">
        <v>0</v>
      </c>
      <c r="O584" s="34">
        <v>0</v>
      </c>
      <c r="P584" s="34">
        <v>0</v>
      </c>
      <c r="Q584" s="34">
        <v>0</v>
      </c>
      <c r="R584" s="34">
        <v>0</v>
      </c>
      <c r="S584" s="34">
        <v>0</v>
      </c>
    </row>
    <row r="585" spans="1:19">
      <c r="B585" s="5">
        <v>2010</v>
      </c>
      <c r="C585" s="33"/>
      <c r="D585" s="33"/>
      <c r="E585" s="33"/>
      <c r="F585" s="33"/>
      <c r="G585" s="34">
        <v>0</v>
      </c>
      <c r="H585" s="34">
        <v>0</v>
      </c>
      <c r="I585" s="34">
        <v>0</v>
      </c>
      <c r="J585" s="34">
        <v>0</v>
      </c>
      <c r="K585" s="34">
        <v>0</v>
      </c>
      <c r="L585" s="34">
        <v>0</v>
      </c>
      <c r="M585" s="34">
        <v>0</v>
      </c>
      <c r="N585" s="34">
        <v>0</v>
      </c>
      <c r="O585" s="34">
        <v>0</v>
      </c>
      <c r="P585" s="34">
        <v>0</v>
      </c>
      <c r="Q585" s="34">
        <v>0</v>
      </c>
      <c r="R585" s="34">
        <v>0</v>
      </c>
      <c r="S585" s="34">
        <v>0</v>
      </c>
    </row>
    <row r="586" spans="1:19">
      <c r="B586" s="5">
        <v>2009</v>
      </c>
      <c r="C586" s="33"/>
      <c r="D586" s="33"/>
      <c r="E586" s="33"/>
      <c r="F586" s="34">
        <v>0</v>
      </c>
      <c r="G586" s="34">
        <v>0</v>
      </c>
      <c r="H586" s="34">
        <v>0</v>
      </c>
      <c r="I586" s="34">
        <v>0</v>
      </c>
      <c r="J586" s="34">
        <v>0</v>
      </c>
      <c r="K586" s="34">
        <v>0</v>
      </c>
      <c r="L586" s="34">
        <v>0</v>
      </c>
      <c r="M586" s="34">
        <v>0</v>
      </c>
      <c r="N586" s="34">
        <v>0</v>
      </c>
      <c r="O586" s="34">
        <v>0</v>
      </c>
      <c r="P586" s="34">
        <v>0</v>
      </c>
      <c r="Q586" s="34">
        <v>0</v>
      </c>
      <c r="R586" s="34">
        <v>0</v>
      </c>
      <c r="S586" s="34">
        <v>0</v>
      </c>
    </row>
    <row r="587" spans="1:19">
      <c r="B587" s="5">
        <v>2008</v>
      </c>
      <c r="C587" s="33"/>
      <c r="D587" s="33"/>
      <c r="E587" s="34">
        <v>0</v>
      </c>
      <c r="F587" s="34">
        <v>0</v>
      </c>
      <c r="G587" s="34">
        <v>0</v>
      </c>
      <c r="H587" s="34">
        <v>0</v>
      </c>
      <c r="I587" s="34">
        <v>0</v>
      </c>
      <c r="J587" s="34">
        <v>0</v>
      </c>
      <c r="K587" s="34">
        <v>0</v>
      </c>
      <c r="L587" s="34">
        <v>0</v>
      </c>
      <c r="M587" s="34">
        <v>0</v>
      </c>
      <c r="N587" s="34">
        <v>0</v>
      </c>
      <c r="O587" s="34">
        <v>0</v>
      </c>
      <c r="P587" s="34">
        <v>0</v>
      </c>
      <c r="Q587" s="34">
        <v>0</v>
      </c>
      <c r="R587" s="34">
        <v>0</v>
      </c>
      <c r="S587" s="34">
        <v>0</v>
      </c>
    </row>
    <row r="588" spans="1:19">
      <c r="B588" s="5">
        <v>2007</v>
      </c>
      <c r="C588" s="33"/>
      <c r="D588" s="34">
        <v>0</v>
      </c>
      <c r="E588" s="34">
        <v>0</v>
      </c>
      <c r="F588" s="34">
        <v>0</v>
      </c>
      <c r="G588" s="34">
        <v>0</v>
      </c>
      <c r="H588" s="34">
        <v>0</v>
      </c>
      <c r="I588" s="34">
        <v>0</v>
      </c>
      <c r="J588" s="34">
        <v>0</v>
      </c>
      <c r="K588" s="34">
        <v>0</v>
      </c>
      <c r="L588" s="34">
        <v>0</v>
      </c>
      <c r="M588" s="34">
        <v>0</v>
      </c>
      <c r="N588" s="34">
        <v>0</v>
      </c>
      <c r="O588" s="34">
        <v>0</v>
      </c>
      <c r="P588" s="34">
        <v>0</v>
      </c>
      <c r="Q588" s="34">
        <v>0</v>
      </c>
      <c r="R588" s="34">
        <v>0</v>
      </c>
      <c r="S588" s="34">
        <v>0</v>
      </c>
    </row>
    <row r="589" spans="1:19">
      <c r="B589" s="5">
        <v>2006</v>
      </c>
      <c r="C589" s="34">
        <v>0</v>
      </c>
      <c r="D589" s="34">
        <v>0</v>
      </c>
      <c r="E589" s="34">
        <v>0</v>
      </c>
      <c r="F589" s="34">
        <v>0</v>
      </c>
      <c r="G589" s="34">
        <v>0</v>
      </c>
      <c r="H589" s="34">
        <v>0</v>
      </c>
      <c r="I589" s="34">
        <v>0</v>
      </c>
      <c r="J589" s="34">
        <v>0</v>
      </c>
      <c r="K589" s="34">
        <v>0</v>
      </c>
      <c r="L589" s="34">
        <v>0</v>
      </c>
      <c r="M589" s="34">
        <v>0</v>
      </c>
      <c r="N589" s="34">
        <v>0</v>
      </c>
      <c r="O589" s="34">
        <v>0</v>
      </c>
      <c r="P589" s="34">
        <v>0</v>
      </c>
      <c r="Q589" s="34">
        <v>0</v>
      </c>
      <c r="R589" s="34">
        <v>0</v>
      </c>
      <c r="S589" s="34">
        <v>0</v>
      </c>
    </row>
    <row r="590" spans="1:19">
      <c r="B590" s="5">
        <v>2005</v>
      </c>
      <c r="C590" s="34">
        <v>0</v>
      </c>
      <c r="D590" s="34">
        <v>0</v>
      </c>
      <c r="E590" s="34">
        <v>0</v>
      </c>
      <c r="F590" s="34">
        <v>0</v>
      </c>
      <c r="G590" s="34">
        <v>0</v>
      </c>
      <c r="H590" s="34">
        <v>0</v>
      </c>
      <c r="I590" s="34">
        <v>0</v>
      </c>
      <c r="J590" s="34">
        <v>0</v>
      </c>
      <c r="K590" s="34">
        <v>0</v>
      </c>
      <c r="L590" s="34">
        <v>0</v>
      </c>
      <c r="M590" s="34">
        <v>0</v>
      </c>
      <c r="N590" s="34">
        <v>0</v>
      </c>
      <c r="O590" s="34">
        <v>0</v>
      </c>
      <c r="P590" s="34">
        <v>0</v>
      </c>
      <c r="Q590" s="34">
        <v>0</v>
      </c>
      <c r="R590" s="34">
        <v>0</v>
      </c>
      <c r="S590" s="34">
        <v>0</v>
      </c>
    </row>
    <row r="591" spans="1:19">
      <c r="B591" s="5">
        <v>2004</v>
      </c>
      <c r="C591" s="34">
        <v>0</v>
      </c>
      <c r="D591" s="34">
        <v>0</v>
      </c>
      <c r="E591" s="34">
        <v>0</v>
      </c>
      <c r="F591" s="34">
        <v>0</v>
      </c>
      <c r="G591" s="34">
        <v>0</v>
      </c>
      <c r="H591" s="34">
        <v>0</v>
      </c>
      <c r="I591" s="34">
        <v>0</v>
      </c>
      <c r="J591" s="34">
        <v>0</v>
      </c>
      <c r="K591" s="34">
        <v>0</v>
      </c>
      <c r="L591" s="34">
        <v>0</v>
      </c>
      <c r="M591" s="34">
        <v>0</v>
      </c>
      <c r="N591" s="34">
        <v>0</v>
      </c>
      <c r="O591" s="34">
        <v>0</v>
      </c>
      <c r="P591" s="34">
        <v>0</v>
      </c>
      <c r="Q591" s="34">
        <v>0</v>
      </c>
      <c r="R591" s="34">
        <v>0</v>
      </c>
      <c r="S591" s="34">
        <v>0</v>
      </c>
    </row>
    <row r="592" spans="1:19">
      <c r="B592" s="5">
        <v>2003</v>
      </c>
      <c r="C592" s="34">
        <v>0</v>
      </c>
      <c r="D592" s="34">
        <v>0</v>
      </c>
      <c r="E592" s="34">
        <v>0</v>
      </c>
      <c r="F592" s="34">
        <v>0</v>
      </c>
      <c r="G592" s="34">
        <v>0</v>
      </c>
      <c r="H592" s="34">
        <v>0</v>
      </c>
      <c r="I592" s="34">
        <v>0</v>
      </c>
      <c r="J592" s="34">
        <v>0</v>
      </c>
      <c r="K592" s="34">
        <v>0</v>
      </c>
      <c r="L592" s="34">
        <v>0</v>
      </c>
      <c r="M592" s="34">
        <v>0</v>
      </c>
      <c r="N592" s="34">
        <v>0</v>
      </c>
      <c r="O592" s="34">
        <v>0</v>
      </c>
      <c r="P592" s="34">
        <v>0</v>
      </c>
      <c r="Q592" s="34">
        <v>0</v>
      </c>
      <c r="R592" s="34">
        <v>0</v>
      </c>
      <c r="S592" s="34">
        <v>0</v>
      </c>
    </row>
    <row r="593" spans="2:19">
      <c r="B593" s="5">
        <v>2002</v>
      </c>
      <c r="C593" s="34">
        <v>0</v>
      </c>
      <c r="D593" s="34">
        <v>0</v>
      </c>
      <c r="E593" s="34">
        <v>0</v>
      </c>
      <c r="F593" s="34">
        <v>0</v>
      </c>
      <c r="G593" s="34">
        <v>0</v>
      </c>
      <c r="H593" s="34">
        <v>0</v>
      </c>
      <c r="I593" s="34">
        <v>0</v>
      </c>
      <c r="J593" s="34">
        <v>0</v>
      </c>
      <c r="K593" s="34">
        <v>0</v>
      </c>
      <c r="L593" s="34">
        <v>0</v>
      </c>
      <c r="M593" s="34">
        <v>0</v>
      </c>
      <c r="N593" s="34">
        <v>0</v>
      </c>
      <c r="O593" s="34">
        <v>0</v>
      </c>
      <c r="P593" s="34">
        <v>0</v>
      </c>
      <c r="Q593" s="34">
        <v>0</v>
      </c>
      <c r="R593" s="34">
        <v>0</v>
      </c>
      <c r="S593" s="34">
        <v>0</v>
      </c>
    </row>
    <row r="594" spans="2:19">
      <c r="B594" s="5">
        <v>2001</v>
      </c>
      <c r="C594" s="34">
        <v>0</v>
      </c>
      <c r="D594" s="34">
        <v>0</v>
      </c>
      <c r="E594" s="34">
        <v>0</v>
      </c>
      <c r="F594" s="34">
        <v>0</v>
      </c>
      <c r="G594" s="34">
        <v>0</v>
      </c>
      <c r="H594" s="34">
        <v>0</v>
      </c>
      <c r="I594" s="34">
        <v>0</v>
      </c>
      <c r="J594" s="34">
        <v>0</v>
      </c>
      <c r="K594" s="34">
        <v>0</v>
      </c>
      <c r="L594" s="34">
        <v>0</v>
      </c>
      <c r="M594" s="34">
        <v>0</v>
      </c>
      <c r="N594" s="34">
        <v>0</v>
      </c>
      <c r="O594" s="34">
        <v>0</v>
      </c>
      <c r="P594" s="34">
        <v>0</v>
      </c>
      <c r="Q594" s="34">
        <v>0</v>
      </c>
      <c r="R594" s="34">
        <v>0</v>
      </c>
      <c r="S594" s="34">
        <v>0</v>
      </c>
    </row>
    <row r="595" spans="2:19">
      <c r="B595" s="5">
        <v>2000</v>
      </c>
      <c r="C595" s="34">
        <v>0</v>
      </c>
      <c r="D595" s="34">
        <v>0</v>
      </c>
      <c r="E595" s="34">
        <v>0</v>
      </c>
      <c r="F595" s="34">
        <v>0</v>
      </c>
      <c r="G595" s="34">
        <v>0</v>
      </c>
      <c r="H595" s="34">
        <v>0</v>
      </c>
      <c r="I595" s="34">
        <v>0</v>
      </c>
      <c r="J595" s="34">
        <v>0</v>
      </c>
      <c r="K595" s="34">
        <v>0</v>
      </c>
      <c r="L595" s="34">
        <v>0</v>
      </c>
      <c r="M595" s="34">
        <v>0</v>
      </c>
      <c r="N595" s="34">
        <v>0</v>
      </c>
      <c r="O595" s="34">
        <v>0</v>
      </c>
      <c r="P595" s="34">
        <v>0</v>
      </c>
      <c r="Q595" s="34">
        <v>0</v>
      </c>
      <c r="R595" s="34">
        <v>0</v>
      </c>
      <c r="S595" s="34">
        <v>0</v>
      </c>
    </row>
    <row r="596" spans="2:19">
      <c r="B596" s="5">
        <v>1999</v>
      </c>
      <c r="C596" s="34">
        <v>0</v>
      </c>
      <c r="D596" s="34">
        <v>0</v>
      </c>
      <c r="E596" s="34">
        <v>0</v>
      </c>
      <c r="F596" s="34">
        <v>0</v>
      </c>
      <c r="G596" s="34">
        <v>0</v>
      </c>
      <c r="H596" s="34">
        <v>0</v>
      </c>
      <c r="I596" s="34">
        <v>0</v>
      </c>
      <c r="J596" s="34">
        <v>0</v>
      </c>
      <c r="K596" s="34">
        <v>0</v>
      </c>
      <c r="L596" s="34">
        <v>0</v>
      </c>
      <c r="M596" s="34">
        <v>0</v>
      </c>
      <c r="N596" s="34">
        <v>0</v>
      </c>
      <c r="O596" s="34">
        <v>0</v>
      </c>
      <c r="P596" s="34">
        <v>0</v>
      </c>
      <c r="Q596" s="34">
        <v>0</v>
      </c>
      <c r="R596" s="34">
        <v>0</v>
      </c>
      <c r="S596" s="34">
        <v>0</v>
      </c>
    </row>
    <row r="597" spans="2:19">
      <c r="B597" s="5">
        <v>1998</v>
      </c>
      <c r="C597" s="34">
        <v>0</v>
      </c>
      <c r="D597" s="34">
        <v>0</v>
      </c>
      <c r="E597" s="34">
        <v>0</v>
      </c>
      <c r="F597" s="34">
        <v>0</v>
      </c>
      <c r="G597" s="34">
        <v>0</v>
      </c>
      <c r="H597" s="34">
        <v>0</v>
      </c>
      <c r="I597" s="34">
        <v>0</v>
      </c>
      <c r="J597" s="34">
        <v>0</v>
      </c>
      <c r="K597" s="34">
        <v>0</v>
      </c>
      <c r="L597" s="34">
        <v>0</v>
      </c>
      <c r="M597" s="34">
        <v>0</v>
      </c>
      <c r="N597" s="34">
        <v>0</v>
      </c>
      <c r="O597" s="34">
        <v>0</v>
      </c>
      <c r="P597" s="34">
        <v>0</v>
      </c>
      <c r="Q597" s="34">
        <v>0</v>
      </c>
      <c r="R597" s="34">
        <v>0</v>
      </c>
      <c r="S597" s="34">
        <v>0</v>
      </c>
    </row>
    <row r="598" spans="2:19">
      <c r="B598" s="5">
        <v>1997</v>
      </c>
      <c r="C598" s="34">
        <v>0</v>
      </c>
      <c r="D598" s="34">
        <v>0</v>
      </c>
      <c r="E598" s="34">
        <v>0</v>
      </c>
      <c r="F598" s="34">
        <v>0</v>
      </c>
      <c r="G598" s="34">
        <v>0</v>
      </c>
      <c r="H598" s="34">
        <v>0</v>
      </c>
      <c r="I598" s="34">
        <v>0</v>
      </c>
      <c r="J598" s="34">
        <v>0</v>
      </c>
      <c r="K598" s="34">
        <v>0</v>
      </c>
      <c r="L598" s="34">
        <v>0</v>
      </c>
      <c r="M598" s="34">
        <v>0</v>
      </c>
      <c r="N598" s="34">
        <v>0</v>
      </c>
      <c r="O598" s="34">
        <v>0</v>
      </c>
      <c r="P598" s="34">
        <v>0</v>
      </c>
      <c r="Q598" s="34">
        <v>0</v>
      </c>
      <c r="R598" s="34">
        <v>0</v>
      </c>
      <c r="S598" s="34">
        <v>0</v>
      </c>
    </row>
    <row r="599" spans="2:19">
      <c r="B599" s="5">
        <v>1996</v>
      </c>
      <c r="C599" s="34">
        <v>0</v>
      </c>
      <c r="D599" s="34">
        <v>0</v>
      </c>
      <c r="E599" s="34">
        <v>0</v>
      </c>
      <c r="F599" s="34">
        <v>0</v>
      </c>
      <c r="G599" s="34">
        <v>0</v>
      </c>
      <c r="H599" s="34">
        <v>0</v>
      </c>
      <c r="I599" s="34">
        <v>0</v>
      </c>
      <c r="J599" s="34">
        <v>0</v>
      </c>
      <c r="K599" s="34">
        <v>0</v>
      </c>
      <c r="L599" s="34">
        <v>0</v>
      </c>
      <c r="M599" s="34">
        <v>0</v>
      </c>
      <c r="N599" s="34">
        <v>0</v>
      </c>
      <c r="O599" s="34">
        <v>0</v>
      </c>
      <c r="P599" s="34">
        <v>0</v>
      </c>
      <c r="Q599" s="34">
        <v>0</v>
      </c>
      <c r="R599" s="34">
        <v>0</v>
      </c>
      <c r="S599" s="34">
        <v>0</v>
      </c>
    </row>
    <row r="600" spans="2:19">
      <c r="B600" s="5">
        <v>1995</v>
      </c>
      <c r="C600" s="34">
        <v>0</v>
      </c>
      <c r="D600" s="34">
        <v>0</v>
      </c>
      <c r="E600" s="34">
        <v>0</v>
      </c>
      <c r="F600" s="34">
        <v>0</v>
      </c>
      <c r="G600" s="34">
        <v>0</v>
      </c>
      <c r="H600" s="34">
        <v>0</v>
      </c>
      <c r="I600" s="34">
        <v>0</v>
      </c>
      <c r="J600" s="34">
        <v>0</v>
      </c>
      <c r="K600" s="34">
        <v>0</v>
      </c>
      <c r="L600" s="34">
        <v>0</v>
      </c>
      <c r="M600" s="34">
        <v>0</v>
      </c>
      <c r="N600" s="34">
        <v>0</v>
      </c>
      <c r="O600" s="34">
        <v>0</v>
      </c>
      <c r="P600" s="34">
        <v>0</v>
      </c>
      <c r="Q600" s="34">
        <v>0</v>
      </c>
      <c r="R600" s="34">
        <v>0</v>
      </c>
      <c r="S600" s="34">
        <v>0</v>
      </c>
    </row>
    <row r="601" spans="2:19">
      <c r="B601" s="5">
        <v>1994</v>
      </c>
      <c r="C601" s="34">
        <v>0</v>
      </c>
      <c r="D601" s="34">
        <v>0</v>
      </c>
      <c r="E601" s="34">
        <v>0</v>
      </c>
      <c r="F601" s="34">
        <v>0</v>
      </c>
      <c r="G601" s="34">
        <v>0</v>
      </c>
      <c r="H601" s="34">
        <v>0</v>
      </c>
      <c r="I601" s="34">
        <v>0</v>
      </c>
      <c r="J601" s="34">
        <v>0</v>
      </c>
      <c r="K601" s="34">
        <v>0</v>
      </c>
      <c r="L601" s="34">
        <v>0</v>
      </c>
      <c r="M601" s="34">
        <v>0</v>
      </c>
      <c r="N601" s="34">
        <v>0</v>
      </c>
      <c r="O601" s="34">
        <v>0</v>
      </c>
      <c r="P601" s="34">
        <v>0</v>
      </c>
      <c r="Q601" s="34">
        <v>0</v>
      </c>
      <c r="R601" s="34">
        <v>0</v>
      </c>
      <c r="S601" s="34">
        <v>0</v>
      </c>
    </row>
    <row r="602" spans="2:19">
      <c r="B602" s="5">
        <v>1993</v>
      </c>
      <c r="C602" s="34">
        <v>0</v>
      </c>
      <c r="D602" s="34">
        <v>0</v>
      </c>
      <c r="E602" s="34">
        <v>0</v>
      </c>
      <c r="F602" s="34">
        <v>0</v>
      </c>
      <c r="G602" s="34">
        <v>0</v>
      </c>
      <c r="H602" s="34">
        <v>0</v>
      </c>
      <c r="I602" s="34">
        <v>0</v>
      </c>
      <c r="J602" s="34">
        <v>0</v>
      </c>
      <c r="K602" s="34">
        <v>0</v>
      </c>
      <c r="L602" s="34">
        <v>0</v>
      </c>
      <c r="M602" s="34">
        <v>0</v>
      </c>
      <c r="N602" s="34">
        <v>0</v>
      </c>
      <c r="O602" s="34">
        <v>0</v>
      </c>
      <c r="P602" s="34">
        <v>0</v>
      </c>
      <c r="Q602" s="34">
        <v>0</v>
      </c>
      <c r="R602" s="34">
        <v>0</v>
      </c>
      <c r="S602" s="34">
        <v>0</v>
      </c>
    </row>
    <row r="603" spans="2:19">
      <c r="B603" s="5">
        <v>1992</v>
      </c>
      <c r="C603" s="34">
        <v>0</v>
      </c>
      <c r="D603" s="34">
        <v>0</v>
      </c>
      <c r="E603" s="34">
        <v>0</v>
      </c>
      <c r="F603" s="34">
        <v>0</v>
      </c>
      <c r="G603" s="34">
        <v>0</v>
      </c>
      <c r="H603" s="34">
        <v>0</v>
      </c>
      <c r="I603" s="34">
        <v>0</v>
      </c>
      <c r="J603" s="34">
        <v>0</v>
      </c>
      <c r="K603" s="34">
        <v>0</v>
      </c>
      <c r="L603" s="34">
        <v>0</v>
      </c>
      <c r="M603" s="34">
        <v>0</v>
      </c>
      <c r="N603" s="34">
        <v>0</v>
      </c>
      <c r="O603" s="34">
        <v>0</v>
      </c>
      <c r="P603" s="34">
        <v>0</v>
      </c>
      <c r="Q603" s="34">
        <v>0</v>
      </c>
      <c r="R603" s="34">
        <v>0</v>
      </c>
      <c r="S603" s="34">
        <v>0</v>
      </c>
    </row>
    <row r="604" spans="2:19">
      <c r="B604" s="5">
        <v>1991</v>
      </c>
      <c r="C604" s="34">
        <v>0</v>
      </c>
      <c r="D604" s="34">
        <v>0</v>
      </c>
      <c r="E604" s="34">
        <v>0</v>
      </c>
      <c r="F604" s="34">
        <v>0</v>
      </c>
      <c r="G604" s="34">
        <v>0</v>
      </c>
      <c r="H604" s="34">
        <v>0</v>
      </c>
      <c r="I604" s="34">
        <v>0</v>
      </c>
      <c r="J604" s="34">
        <v>0</v>
      </c>
      <c r="K604" s="34">
        <v>0</v>
      </c>
      <c r="L604" s="34">
        <v>0</v>
      </c>
      <c r="M604" s="34">
        <v>0</v>
      </c>
      <c r="N604" s="34">
        <v>0</v>
      </c>
      <c r="O604" s="34">
        <v>0</v>
      </c>
      <c r="P604" s="34">
        <v>0</v>
      </c>
      <c r="Q604" s="34">
        <v>0</v>
      </c>
      <c r="R604" s="34">
        <v>0</v>
      </c>
      <c r="S604" s="34">
        <v>0</v>
      </c>
    </row>
    <row r="605" spans="2:19">
      <c r="B605" s="5">
        <v>1990</v>
      </c>
      <c r="C605" s="34">
        <v>0</v>
      </c>
      <c r="D605" s="34">
        <v>0</v>
      </c>
      <c r="E605" s="34">
        <v>0</v>
      </c>
      <c r="F605" s="34">
        <v>0</v>
      </c>
      <c r="G605" s="34">
        <v>0</v>
      </c>
      <c r="H605" s="34">
        <v>0</v>
      </c>
      <c r="I605" s="34">
        <v>0</v>
      </c>
      <c r="J605" s="34">
        <v>0</v>
      </c>
      <c r="K605" s="34">
        <v>0</v>
      </c>
      <c r="L605" s="34">
        <v>0</v>
      </c>
      <c r="M605" s="34">
        <v>0</v>
      </c>
      <c r="N605" s="34">
        <v>0</v>
      </c>
      <c r="O605" s="34">
        <v>0</v>
      </c>
      <c r="P605" s="34">
        <v>0</v>
      </c>
      <c r="Q605" s="34">
        <v>0</v>
      </c>
      <c r="R605" s="34">
        <v>0</v>
      </c>
      <c r="S605" s="34">
        <v>0</v>
      </c>
    </row>
    <row r="606" spans="2:19">
      <c r="B606" s="5">
        <v>1989</v>
      </c>
      <c r="C606" s="34">
        <v>0</v>
      </c>
      <c r="D606" s="34">
        <v>0</v>
      </c>
      <c r="E606" s="34">
        <v>0</v>
      </c>
      <c r="F606" s="34">
        <v>0</v>
      </c>
      <c r="G606" s="34">
        <v>0</v>
      </c>
      <c r="H606" s="34">
        <v>0</v>
      </c>
      <c r="I606" s="34">
        <v>0</v>
      </c>
      <c r="J606" s="34">
        <v>0</v>
      </c>
      <c r="K606" s="34">
        <v>0</v>
      </c>
      <c r="L606" s="34">
        <v>0</v>
      </c>
      <c r="M606" s="34">
        <v>0</v>
      </c>
      <c r="N606" s="34">
        <v>0</v>
      </c>
      <c r="O606" s="34">
        <v>0</v>
      </c>
      <c r="P606" s="34">
        <v>0</v>
      </c>
      <c r="Q606" s="34">
        <v>0</v>
      </c>
      <c r="R606" s="34">
        <v>0</v>
      </c>
      <c r="S606" s="34">
        <v>0</v>
      </c>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v>0</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v>0</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v>0</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v>0</v>
      </c>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0</v>
      </c>
    </row>
    <row r="764" spans="1:19">
      <c r="A764" s="35"/>
      <c r="B764" s="5">
        <v>2021</v>
      </c>
      <c r="C764" s="33"/>
      <c r="D764" s="33"/>
      <c r="E764" s="33"/>
      <c r="F764" s="33"/>
      <c r="G764" s="33"/>
      <c r="H764" s="33"/>
      <c r="I764" s="33"/>
      <c r="J764" s="33"/>
      <c r="K764" s="33"/>
      <c r="L764" s="33"/>
      <c r="M764" s="33"/>
      <c r="N764" s="33"/>
      <c r="O764" s="33"/>
      <c r="P764" s="33"/>
      <c r="Q764" s="33"/>
      <c r="R764" s="34">
        <v>0</v>
      </c>
      <c r="S764" s="34">
        <v>0</v>
      </c>
    </row>
    <row r="765" spans="1:19">
      <c r="B765" s="5">
        <v>2020</v>
      </c>
      <c r="C765" s="33"/>
      <c r="D765" s="33"/>
      <c r="E765" s="33"/>
      <c r="F765" s="33"/>
      <c r="G765" s="33"/>
      <c r="H765" s="33"/>
      <c r="I765" s="33"/>
      <c r="J765" s="33"/>
      <c r="K765" s="33"/>
      <c r="L765" s="33"/>
      <c r="M765" s="33"/>
      <c r="N765" s="33"/>
      <c r="O765" s="33"/>
      <c r="P765" s="33"/>
      <c r="Q765" s="34">
        <v>0</v>
      </c>
      <c r="R765" s="34">
        <v>0</v>
      </c>
      <c r="S765" s="34">
        <v>0</v>
      </c>
    </row>
    <row r="766" spans="1:19">
      <c r="A766" s="37"/>
      <c r="B766" s="5">
        <v>2019</v>
      </c>
      <c r="C766" s="33"/>
      <c r="D766" s="33"/>
      <c r="E766" s="33"/>
      <c r="F766" s="33"/>
      <c r="G766" s="33"/>
      <c r="H766" s="33"/>
      <c r="I766" s="33"/>
      <c r="J766" s="33"/>
      <c r="K766" s="33"/>
      <c r="L766" s="33"/>
      <c r="M766" s="33"/>
      <c r="N766" s="33"/>
      <c r="O766" s="33"/>
      <c r="P766" s="34">
        <v>0</v>
      </c>
      <c r="Q766" s="34">
        <v>0</v>
      </c>
      <c r="R766" s="34">
        <v>0</v>
      </c>
      <c r="S766" s="34">
        <v>0</v>
      </c>
    </row>
    <row r="767" spans="1:19">
      <c r="A767" s="37"/>
      <c r="B767" s="5">
        <v>2018</v>
      </c>
      <c r="C767" s="33"/>
      <c r="D767" s="33"/>
      <c r="E767" s="33"/>
      <c r="F767" s="33"/>
      <c r="G767" s="33"/>
      <c r="H767" s="33"/>
      <c r="I767" s="33"/>
      <c r="J767" s="33"/>
      <c r="K767" s="33"/>
      <c r="L767" s="33"/>
      <c r="M767" s="33"/>
      <c r="N767" s="33"/>
      <c r="O767" s="34">
        <v>0</v>
      </c>
      <c r="P767" s="34">
        <v>0</v>
      </c>
      <c r="Q767" s="34">
        <v>0</v>
      </c>
      <c r="R767" s="34">
        <v>0</v>
      </c>
      <c r="S767" s="34">
        <v>0</v>
      </c>
    </row>
    <row r="768" spans="1:19">
      <c r="A768" s="37"/>
      <c r="B768" s="5">
        <v>2017</v>
      </c>
      <c r="C768" s="33"/>
      <c r="D768" s="33"/>
      <c r="E768" s="33"/>
      <c r="F768" s="33"/>
      <c r="G768" s="33"/>
      <c r="H768" s="33"/>
      <c r="I768" s="33"/>
      <c r="J768" s="33"/>
      <c r="K768" s="33"/>
      <c r="L768" s="33"/>
      <c r="M768" s="33"/>
      <c r="N768" s="34">
        <v>0</v>
      </c>
      <c r="O768" s="34">
        <v>0</v>
      </c>
      <c r="P768" s="34">
        <v>0</v>
      </c>
      <c r="Q768" s="34">
        <v>0</v>
      </c>
      <c r="R768" s="34">
        <v>0</v>
      </c>
      <c r="S768" s="34">
        <v>0</v>
      </c>
    </row>
    <row r="769" spans="2:19">
      <c r="B769" s="5">
        <v>2016</v>
      </c>
      <c r="C769" s="33"/>
      <c r="D769" s="33"/>
      <c r="E769" s="33"/>
      <c r="F769" s="33"/>
      <c r="G769" s="33"/>
      <c r="H769" s="33"/>
      <c r="I769" s="33"/>
      <c r="J769" s="33"/>
      <c r="K769" s="33"/>
      <c r="L769" s="33"/>
      <c r="M769" s="34">
        <v>0</v>
      </c>
      <c r="N769" s="34">
        <v>0</v>
      </c>
      <c r="O769" s="34">
        <v>0</v>
      </c>
      <c r="P769" s="34">
        <v>0</v>
      </c>
      <c r="Q769" s="34">
        <v>0</v>
      </c>
      <c r="R769" s="34">
        <v>0</v>
      </c>
      <c r="S769" s="34">
        <v>0</v>
      </c>
    </row>
    <row r="770" spans="2:19">
      <c r="B770" s="5">
        <v>2015</v>
      </c>
      <c r="C770" s="33"/>
      <c r="D770" s="33"/>
      <c r="E770" s="33"/>
      <c r="F770" s="33"/>
      <c r="G770" s="33"/>
      <c r="H770" s="33"/>
      <c r="I770" s="33"/>
      <c r="J770" s="33"/>
      <c r="K770" s="33"/>
      <c r="L770" s="34">
        <v>0</v>
      </c>
      <c r="M770" s="34">
        <v>0</v>
      </c>
      <c r="N770" s="34">
        <v>0</v>
      </c>
      <c r="O770" s="34">
        <v>0</v>
      </c>
      <c r="P770" s="34">
        <v>0</v>
      </c>
      <c r="Q770" s="34">
        <v>0</v>
      </c>
      <c r="R770" s="34">
        <v>0</v>
      </c>
      <c r="S770" s="34">
        <v>0</v>
      </c>
    </row>
    <row r="771" spans="2:19">
      <c r="B771" s="5">
        <v>2014</v>
      </c>
      <c r="C771" s="33"/>
      <c r="D771" s="33"/>
      <c r="E771" s="33"/>
      <c r="F771" s="33"/>
      <c r="G771" s="33"/>
      <c r="H771" s="33"/>
      <c r="I771" s="33"/>
      <c r="J771" s="33"/>
      <c r="K771" s="34">
        <v>0</v>
      </c>
      <c r="L771" s="34">
        <v>0</v>
      </c>
      <c r="M771" s="34">
        <v>0</v>
      </c>
      <c r="N771" s="34">
        <v>0</v>
      </c>
      <c r="O771" s="34">
        <v>0</v>
      </c>
      <c r="P771" s="34">
        <v>0</v>
      </c>
      <c r="Q771" s="34">
        <v>0</v>
      </c>
      <c r="R771" s="34">
        <v>0</v>
      </c>
      <c r="S771" s="34">
        <v>0</v>
      </c>
    </row>
    <row r="772" spans="2:19">
      <c r="B772" s="5">
        <v>2013</v>
      </c>
      <c r="C772" s="33"/>
      <c r="D772" s="33"/>
      <c r="E772" s="33"/>
      <c r="F772" s="33"/>
      <c r="G772" s="33"/>
      <c r="H772" s="33"/>
      <c r="I772" s="33"/>
      <c r="J772" s="34">
        <v>0</v>
      </c>
      <c r="K772" s="34">
        <v>0</v>
      </c>
      <c r="L772" s="34">
        <v>0</v>
      </c>
      <c r="M772" s="34">
        <v>0</v>
      </c>
      <c r="N772" s="34">
        <v>0</v>
      </c>
      <c r="O772" s="34">
        <v>0</v>
      </c>
      <c r="P772" s="34">
        <v>0</v>
      </c>
      <c r="Q772" s="34">
        <v>0</v>
      </c>
      <c r="R772" s="34">
        <v>0</v>
      </c>
      <c r="S772" s="34">
        <v>0</v>
      </c>
    </row>
    <row r="773" spans="2:19">
      <c r="B773" s="5">
        <v>2012</v>
      </c>
      <c r="C773" s="33"/>
      <c r="D773" s="33"/>
      <c r="E773" s="33"/>
      <c r="F773" s="33"/>
      <c r="G773" s="33"/>
      <c r="H773" s="33"/>
      <c r="I773" s="34">
        <v>0</v>
      </c>
      <c r="J773" s="34">
        <v>0</v>
      </c>
      <c r="K773" s="34">
        <v>0</v>
      </c>
      <c r="L773" s="34">
        <v>0</v>
      </c>
      <c r="M773" s="34">
        <v>0</v>
      </c>
      <c r="N773" s="34">
        <v>0</v>
      </c>
      <c r="O773" s="34">
        <v>0</v>
      </c>
      <c r="P773" s="34">
        <v>0</v>
      </c>
      <c r="Q773" s="34">
        <v>0</v>
      </c>
      <c r="R773" s="34">
        <v>0</v>
      </c>
      <c r="S773" s="34">
        <v>0</v>
      </c>
    </row>
    <row r="774" spans="2:19">
      <c r="B774" s="5">
        <v>2011</v>
      </c>
      <c r="C774" s="33"/>
      <c r="D774" s="33"/>
      <c r="E774" s="33"/>
      <c r="F774" s="33"/>
      <c r="G774" s="33"/>
      <c r="H774" s="34">
        <v>0</v>
      </c>
      <c r="I774" s="34">
        <v>0</v>
      </c>
      <c r="J774" s="34">
        <v>0</v>
      </c>
      <c r="K774" s="34">
        <v>0</v>
      </c>
      <c r="L774" s="34">
        <v>0</v>
      </c>
      <c r="M774" s="34">
        <v>0</v>
      </c>
      <c r="N774" s="34">
        <v>0</v>
      </c>
      <c r="O774" s="34">
        <v>0</v>
      </c>
      <c r="P774" s="34">
        <v>0</v>
      </c>
      <c r="Q774" s="34">
        <v>0</v>
      </c>
      <c r="R774" s="34">
        <v>0</v>
      </c>
      <c r="S774" s="34">
        <v>0</v>
      </c>
    </row>
    <row r="775" spans="2:19">
      <c r="B775" s="5">
        <v>2010</v>
      </c>
      <c r="C775" s="33"/>
      <c r="D775" s="33"/>
      <c r="E775" s="33"/>
      <c r="F775" s="33"/>
      <c r="G775" s="34">
        <v>0</v>
      </c>
      <c r="H775" s="34">
        <v>0</v>
      </c>
      <c r="I775" s="34">
        <v>0</v>
      </c>
      <c r="J775" s="34">
        <v>0</v>
      </c>
      <c r="K775" s="34">
        <v>0</v>
      </c>
      <c r="L775" s="34">
        <v>0</v>
      </c>
      <c r="M775" s="34">
        <v>0</v>
      </c>
      <c r="N775" s="34">
        <v>0</v>
      </c>
      <c r="O775" s="34">
        <v>0</v>
      </c>
      <c r="P775" s="34">
        <v>0</v>
      </c>
      <c r="Q775" s="34">
        <v>0</v>
      </c>
      <c r="R775" s="34">
        <v>0</v>
      </c>
      <c r="S775" s="34">
        <v>0</v>
      </c>
    </row>
    <row r="776" spans="2:19">
      <c r="B776" s="5">
        <v>2009</v>
      </c>
      <c r="C776" s="33"/>
      <c r="D776" s="33"/>
      <c r="E776" s="33"/>
      <c r="F776" s="34">
        <v>0</v>
      </c>
      <c r="G776" s="34">
        <v>0</v>
      </c>
      <c r="H776" s="34">
        <v>0</v>
      </c>
      <c r="I776" s="34">
        <v>0</v>
      </c>
      <c r="J776" s="34">
        <v>0</v>
      </c>
      <c r="K776" s="34">
        <v>0</v>
      </c>
      <c r="L776" s="34">
        <v>0</v>
      </c>
      <c r="M776" s="34">
        <v>0</v>
      </c>
      <c r="N776" s="34">
        <v>0</v>
      </c>
      <c r="O776" s="34">
        <v>0</v>
      </c>
      <c r="P776" s="34">
        <v>0</v>
      </c>
      <c r="Q776" s="34">
        <v>0</v>
      </c>
      <c r="R776" s="34">
        <v>0</v>
      </c>
      <c r="S776" s="34">
        <v>0</v>
      </c>
    </row>
    <row r="777" spans="2:19">
      <c r="B777" s="5">
        <v>2008</v>
      </c>
      <c r="C777" s="33"/>
      <c r="D777" s="33"/>
      <c r="E777" s="34">
        <v>0</v>
      </c>
      <c r="F777" s="34">
        <v>0</v>
      </c>
      <c r="G777" s="34">
        <v>0</v>
      </c>
      <c r="H777" s="34">
        <v>0</v>
      </c>
      <c r="I777" s="34">
        <v>0</v>
      </c>
      <c r="J777" s="34">
        <v>0</v>
      </c>
      <c r="K777" s="34">
        <v>0</v>
      </c>
      <c r="L777" s="34">
        <v>0</v>
      </c>
      <c r="M777" s="34">
        <v>0</v>
      </c>
      <c r="N777" s="34">
        <v>0</v>
      </c>
      <c r="O777" s="34">
        <v>0</v>
      </c>
      <c r="P777" s="34">
        <v>0</v>
      </c>
      <c r="Q777" s="34">
        <v>0</v>
      </c>
      <c r="R777" s="34">
        <v>0</v>
      </c>
      <c r="S777" s="34">
        <v>0</v>
      </c>
    </row>
    <row r="778" spans="2:19">
      <c r="B778" s="5">
        <v>2007</v>
      </c>
      <c r="C778" s="33"/>
      <c r="D778" s="34">
        <v>0</v>
      </c>
      <c r="E778" s="34">
        <v>0</v>
      </c>
      <c r="F778" s="34">
        <v>0</v>
      </c>
      <c r="G778" s="34">
        <v>0</v>
      </c>
      <c r="H778" s="34">
        <v>0</v>
      </c>
      <c r="I778" s="34">
        <v>0</v>
      </c>
      <c r="J778" s="34">
        <v>0</v>
      </c>
      <c r="K778" s="34">
        <v>0</v>
      </c>
      <c r="L778" s="34">
        <v>0</v>
      </c>
      <c r="M778" s="34">
        <v>0</v>
      </c>
      <c r="N778" s="34">
        <v>0</v>
      </c>
      <c r="O778" s="34">
        <v>0</v>
      </c>
      <c r="P778" s="34">
        <v>0</v>
      </c>
      <c r="Q778" s="34">
        <v>0</v>
      </c>
      <c r="R778" s="34">
        <v>0</v>
      </c>
      <c r="S778" s="34">
        <v>0</v>
      </c>
    </row>
    <row r="779" spans="2:19">
      <c r="B779" s="5">
        <v>2006</v>
      </c>
      <c r="C779" s="34">
        <v>0</v>
      </c>
      <c r="D779" s="34">
        <v>0</v>
      </c>
      <c r="E779" s="34">
        <v>0</v>
      </c>
      <c r="F779" s="34">
        <v>0</v>
      </c>
      <c r="G779" s="34">
        <v>0</v>
      </c>
      <c r="H779" s="34">
        <v>0</v>
      </c>
      <c r="I779" s="34">
        <v>0</v>
      </c>
      <c r="J779" s="34">
        <v>0</v>
      </c>
      <c r="K779" s="34">
        <v>0</v>
      </c>
      <c r="L779" s="34">
        <v>0</v>
      </c>
      <c r="M779" s="34">
        <v>0</v>
      </c>
      <c r="N779" s="34">
        <v>0</v>
      </c>
      <c r="O779" s="34">
        <v>0</v>
      </c>
      <c r="P779" s="34">
        <v>0</v>
      </c>
      <c r="Q779" s="34">
        <v>0</v>
      </c>
      <c r="R779" s="34">
        <v>0</v>
      </c>
      <c r="S779" s="34">
        <v>0</v>
      </c>
    </row>
    <row r="780" spans="2:19">
      <c r="B780" s="5">
        <v>2005</v>
      </c>
      <c r="C780" s="34">
        <v>0</v>
      </c>
      <c r="D780" s="34">
        <v>0</v>
      </c>
      <c r="E780" s="34">
        <v>0</v>
      </c>
      <c r="F780" s="34">
        <v>0</v>
      </c>
      <c r="G780" s="34">
        <v>0</v>
      </c>
      <c r="H780" s="34">
        <v>0</v>
      </c>
      <c r="I780" s="34">
        <v>0</v>
      </c>
      <c r="J780" s="34">
        <v>0</v>
      </c>
      <c r="K780" s="34">
        <v>0</v>
      </c>
      <c r="L780" s="34">
        <v>0</v>
      </c>
      <c r="M780" s="34">
        <v>0</v>
      </c>
      <c r="N780" s="34">
        <v>0</v>
      </c>
      <c r="O780" s="34">
        <v>0</v>
      </c>
      <c r="P780" s="34">
        <v>0</v>
      </c>
      <c r="Q780" s="34">
        <v>0</v>
      </c>
      <c r="R780" s="34">
        <v>0</v>
      </c>
      <c r="S780" s="34">
        <v>0</v>
      </c>
    </row>
    <row r="781" spans="2:19">
      <c r="B781" s="5">
        <v>2004</v>
      </c>
      <c r="C781" s="34">
        <v>0</v>
      </c>
      <c r="D781" s="34">
        <v>0</v>
      </c>
      <c r="E781" s="34">
        <v>0</v>
      </c>
      <c r="F781" s="34">
        <v>0</v>
      </c>
      <c r="G781" s="34">
        <v>0</v>
      </c>
      <c r="H781" s="34">
        <v>0</v>
      </c>
      <c r="I781" s="34">
        <v>0</v>
      </c>
      <c r="J781" s="34">
        <v>0</v>
      </c>
      <c r="K781" s="34">
        <v>0</v>
      </c>
      <c r="L781" s="34">
        <v>0</v>
      </c>
      <c r="M781" s="34">
        <v>0</v>
      </c>
      <c r="N781" s="34">
        <v>0</v>
      </c>
      <c r="O781" s="34">
        <v>0</v>
      </c>
      <c r="P781" s="34">
        <v>0</v>
      </c>
      <c r="Q781" s="34">
        <v>0</v>
      </c>
      <c r="R781" s="34">
        <v>0</v>
      </c>
      <c r="S781" s="34">
        <v>0</v>
      </c>
    </row>
    <row r="782" spans="2:19">
      <c r="B782" s="5">
        <v>2003</v>
      </c>
      <c r="C782" s="34">
        <v>0</v>
      </c>
      <c r="D782" s="34">
        <v>0</v>
      </c>
      <c r="E782" s="34">
        <v>0</v>
      </c>
      <c r="F782" s="34">
        <v>0</v>
      </c>
      <c r="G782" s="34">
        <v>0</v>
      </c>
      <c r="H782" s="34">
        <v>0</v>
      </c>
      <c r="I782" s="34">
        <v>0</v>
      </c>
      <c r="J782" s="34">
        <v>0</v>
      </c>
      <c r="K782" s="34">
        <v>0</v>
      </c>
      <c r="L782" s="34">
        <v>0</v>
      </c>
      <c r="M782" s="34">
        <v>0</v>
      </c>
      <c r="N782" s="34">
        <v>0</v>
      </c>
      <c r="O782" s="34">
        <v>0</v>
      </c>
      <c r="P782" s="34">
        <v>0</v>
      </c>
      <c r="Q782" s="34">
        <v>0</v>
      </c>
      <c r="R782" s="34">
        <v>0</v>
      </c>
      <c r="S782" s="34">
        <v>0</v>
      </c>
    </row>
    <row r="783" spans="2:19">
      <c r="B783" s="5">
        <v>2002</v>
      </c>
      <c r="C783" s="34">
        <v>0</v>
      </c>
      <c r="D783" s="34">
        <v>0</v>
      </c>
      <c r="E783" s="34">
        <v>0</v>
      </c>
      <c r="F783" s="34">
        <v>0</v>
      </c>
      <c r="G783" s="34">
        <v>0</v>
      </c>
      <c r="H783" s="34">
        <v>0</v>
      </c>
      <c r="I783" s="34">
        <v>0</v>
      </c>
      <c r="J783" s="34">
        <v>0</v>
      </c>
      <c r="K783" s="34">
        <v>0</v>
      </c>
      <c r="L783" s="34">
        <v>0</v>
      </c>
      <c r="M783" s="34">
        <v>0</v>
      </c>
      <c r="N783" s="34">
        <v>0</v>
      </c>
      <c r="O783" s="34">
        <v>0</v>
      </c>
      <c r="P783" s="34">
        <v>0</v>
      </c>
      <c r="Q783" s="34">
        <v>0</v>
      </c>
      <c r="R783" s="34">
        <v>0</v>
      </c>
      <c r="S783" s="34">
        <v>0</v>
      </c>
    </row>
    <row r="784" spans="2:19">
      <c r="B784" s="5">
        <v>2001</v>
      </c>
      <c r="C784" s="34">
        <v>0</v>
      </c>
      <c r="D784" s="34">
        <v>0</v>
      </c>
      <c r="E784" s="34">
        <v>0</v>
      </c>
      <c r="F784" s="34">
        <v>0</v>
      </c>
      <c r="G784" s="34">
        <v>0</v>
      </c>
      <c r="H784" s="34">
        <v>0</v>
      </c>
      <c r="I784" s="34">
        <v>0</v>
      </c>
      <c r="J784" s="34">
        <v>0</v>
      </c>
      <c r="K784" s="34">
        <v>0</v>
      </c>
      <c r="L784" s="34">
        <v>0</v>
      </c>
      <c r="M784" s="34">
        <v>0</v>
      </c>
      <c r="N784" s="34">
        <v>0</v>
      </c>
      <c r="O784" s="34">
        <v>0</v>
      </c>
      <c r="P784" s="34">
        <v>0</v>
      </c>
      <c r="Q784" s="34">
        <v>0</v>
      </c>
      <c r="R784" s="34">
        <v>0</v>
      </c>
      <c r="S784" s="34">
        <v>0</v>
      </c>
    </row>
    <row r="785" spans="2:19">
      <c r="B785" s="5">
        <v>2000</v>
      </c>
      <c r="C785" s="34">
        <v>0</v>
      </c>
      <c r="D785" s="34">
        <v>0</v>
      </c>
      <c r="E785" s="34">
        <v>0</v>
      </c>
      <c r="F785" s="34">
        <v>0</v>
      </c>
      <c r="G785" s="34">
        <v>0</v>
      </c>
      <c r="H785" s="34">
        <v>0</v>
      </c>
      <c r="I785" s="34">
        <v>0</v>
      </c>
      <c r="J785" s="34">
        <v>0</v>
      </c>
      <c r="K785" s="34">
        <v>0</v>
      </c>
      <c r="L785" s="34">
        <v>0</v>
      </c>
      <c r="M785" s="34">
        <v>0</v>
      </c>
      <c r="N785" s="34">
        <v>0</v>
      </c>
      <c r="O785" s="34">
        <v>0</v>
      </c>
      <c r="P785" s="34">
        <v>0</v>
      </c>
      <c r="Q785" s="34">
        <v>0</v>
      </c>
      <c r="R785" s="34">
        <v>0</v>
      </c>
      <c r="S785" s="34">
        <v>0</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v>0</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0</v>
      </c>
    </row>
    <row r="859" spans="1:19">
      <c r="A859" s="35"/>
      <c r="B859" s="5">
        <v>2021</v>
      </c>
      <c r="C859" s="33"/>
      <c r="D859" s="33"/>
      <c r="E859" s="33"/>
      <c r="F859" s="33"/>
      <c r="G859" s="33"/>
      <c r="H859" s="33"/>
      <c r="I859" s="33"/>
      <c r="J859" s="33"/>
      <c r="K859" s="33"/>
      <c r="L859" s="33"/>
      <c r="M859" s="33"/>
      <c r="N859" s="33"/>
      <c r="O859" s="33"/>
      <c r="P859" s="33"/>
      <c r="Q859" s="33"/>
      <c r="R859" s="34">
        <v>0</v>
      </c>
      <c r="S859" s="34">
        <v>0</v>
      </c>
    </row>
    <row r="860" spans="1:19">
      <c r="B860" s="5">
        <v>2020</v>
      </c>
      <c r="C860" s="33"/>
      <c r="D860" s="33"/>
      <c r="E860" s="33"/>
      <c r="F860" s="33"/>
      <c r="G860" s="33"/>
      <c r="H860" s="33"/>
      <c r="I860" s="33"/>
      <c r="J860" s="33"/>
      <c r="K860" s="33"/>
      <c r="L860" s="33"/>
      <c r="M860" s="33"/>
      <c r="N860" s="33"/>
      <c r="O860" s="33"/>
      <c r="P860" s="33"/>
      <c r="Q860" s="34">
        <v>0</v>
      </c>
      <c r="R860" s="34">
        <v>0</v>
      </c>
      <c r="S860" s="34">
        <v>0</v>
      </c>
    </row>
    <row r="861" spans="1:19">
      <c r="A861" s="37"/>
      <c r="B861" s="5">
        <v>2019</v>
      </c>
      <c r="C861" s="33"/>
      <c r="D861" s="33"/>
      <c r="E861" s="33"/>
      <c r="F861" s="33"/>
      <c r="G861" s="33"/>
      <c r="H861" s="33"/>
      <c r="I861" s="33"/>
      <c r="J861" s="33"/>
      <c r="K861" s="33"/>
      <c r="L861" s="33"/>
      <c r="M861" s="33"/>
      <c r="N861" s="33"/>
      <c r="O861" s="33"/>
      <c r="P861" s="34">
        <v>0</v>
      </c>
      <c r="Q861" s="34">
        <v>0</v>
      </c>
      <c r="R861" s="34">
        <v>0</v>
      </c>
      <c r="S861" s="34">
        <v>0</v>
      </c>
    </row>
    <row r="862" spans="1:19">
      <c r="A862" s="37"/>
      <c r="B862" s="5">
        <v>2018</v>
      </c>
      <c r="C862" s="33"/>
      <c r="D862" s="33"/>
      <c r="E862" s="33"/>
      <c r="F862" s="33"/>
      <c r="G862" s="33"/>
      <c r="H862" s="33"/>
      <c r="I862" s="33"/>
      <c r="J862" s="33"/>
      <c r="K862" s="33"/>
      <c r="L862" s="33"/>
      <c r="M862" s="33"/>
      <c r="N862" s="33"/>
      <c r="O862" s="34">
        <v>0</v>
      </c>
      <c r="P862" s="34">
        <v>0</v>
      </c>
      <c r="Q862" s="34">
        <v>0</v>
      </c>
      <c r="R862" s="34">
        <v>0</v>
      </c>
      <c r="S862" s="34">
        <v>0</v>
      </c>
    </row>
    <row r="863" spans="1:19">
      <c r="A863" s="37"/>
      <c r="B863" s="5">
        <v>2017</v>
      </c>
      <c r="C863" s="33"/>
      <c r="D863" s="33"/>
      <c r="E863" s="33"/>
      <c r="F863" s="33"/>
      <c r="G863" s="33"/>
      <c r="H863" s="33"/>
      <c r="I863" s="33"/>
      <c r="J863" s="33"/>
      <c r="K863" s="33"/>
      <c r="L863" s="33"/>
      <c r="M863" s="33"/>
      <c r="N863" s="34">
        <v>0</v>
      </c>
      <c r="O863" s="34">
        <v>0</v>
      </c>
      <c r="P863" s="34">
        <v>0</v>
      </c>
      <c r="Q863" s="34">
        <v>0</v>
      </c>
      <c r="R863" s="34">
        <v>0</v>
      </c>
      <c r="S863" s="34">
        <v>0</v>
      </c>
    </row>
    <row r="864" spans="1:19">
      <c r="B864" s="5">
        <v>2016</v>
      </c>
      <c r="C864" s="33"/>
      <c r="D864" s="33"/>
      <c r="E864" s="33"/>
      <c r="F864" s="33"/>
      <c r="G864" s="33"/>
      <c r="H864" s="33"/>
      <c r="I864" s="33"/>
      <c r="J864" s="33"/>
      <c r="K864" s="33"/>
      <c r="L864" s="33"/>
      <c r="M864" s="34">
        <v>0</v>
      </c>
      <c r="N864" s="34">
        <v>0</v>
      </c>
      <c r="O864" s="34">
        <v>0</v>
      </c>
      <c r="P864" s="34">
        <v>0</v>
      </c>
      <c r="Q864" s="34">
        <v>0</v>
      </c>
      <c r="R864" s="34">
        <v>0</v>
      </c>
      <c r="S864" s="34">
        <v>0</v>
      </c>
    </row>
    <row r="865" spans="2:19">
      <c r="B865" s="5">
        <v>2015</v>
      </c>
      <c r="C865" s="33"/>
      <c r="D865" s="33"/>
      <c r="E865" s="33"/>
      <c r="F865" s="33"/>
      <c r="G865" s="33"/>
      <c r="H865" s="33"/>
      <c r="I865" s="33"/>
      <c r="J865" s="33"/>
      <c r="K865" s="33"/>
      <c r="L865" s="34">
        <v>0</v>
      </c>
      <c r="M865" s="34">
        <v>0</v>
      </c>
      <c r="N865" s="34">
        <v>0</v>
      </c>
      <c r="O865" s="34">
        <v>0</v>
      </c>
      <c r="P865" s="34">
        <v>0</v>
      </c>
      <c r="Q865" s="34">
        <v>0</v>
      </c>
      <c r="R865" s="34">
        <v>0</v>
      </c>
      <c r="S865" s="34">
        <v>0</v>
      </c>
    </row>
    <row r="866" spans="2:19">
      <c r="B866" s="5">
        <v>2014</v>
      </c>
      <c r="C866" s="33"/>
      <c r="D866" s="33"/>
      <c r="E866" s="33"/>
      <c r="F866" s="33"/>
      <c r="G866" s="33"/>
      <c r="H866" s="33"/>
      <c r="I866" s="33"/>
      <c r="J866" s="33"/>
      <c r="K866" s="34">
        <v>0</v>
      </c>
      <c r="L866" s="34">
        <v>0</v>
      </c>
      <c r="M866" s="34">
        <v>0</v>
      </c>
      <c r="N866" s="34">
        <v>0</v>
      </c>
      <c r="O866" s="34">
        <v>0</v>
      </c>
      <c r="P866" s="34">
        <v>0</v>
      </c>
      <c r="Q866" s="34">
        <v>0</v>
      </c>
      <c r="R866" s="34">
        <v>0</v>
      </c>
      <c r="S866" s="34">
        <v>0</v>
      </c>
    </row>
    <row r="867" spans="2:19">
      <c r="B867" s="5">
        <v>2013</v>
      </c>
      <c r="C867" s="33"/>
      <c r="D867" s="33"/>
      <c r="E867" s="33"/>
      <c r="F867" s="33"/>
      <c r="G867" s="33"/>
      <c r="H867" s="33"/>
      <c r="I867" s="33"/>
      <c r="J867" s="34">
        <v>0</v>
      </c>
      <c r="K867" s="34">
        <v>0</v>
      </c>
      <c r="L867" s="34">
        <v>0</v>
      </c>
      <c r="M867" s="34">
        <v>0</v>
      </c>
      <c r="N867" s="34">
        <v>0</v>
      </c>
      <c r="O867" s="34">
        <v>0</v>
      </c>
      <c r="P867" s="34">
        <v>0</v>
      </c>
      <c r="Q867" s="34">
        <v>0</v>
      </c>
      <c r="R867" s="34">
        <v>0</v>
      </c>
      <c r="S867" s="34">
        <v>0</v>
      </c>
    </row>
    <row r="868" spans="2:19">
      <c r="B868" s="5">
        <v>2012</v>
      </c>
      <c r="C868" s="33"/>
      <c r="D868" s="33"/>
      <c r="E868" s="33"/>
      <c r="F868" s="33"/>
      <c r="G868" s="33"/>
      <c r="H868" s="33"/>
      <c r="I868" s="34">
        <v>0</v>
      </c>
      <c r="J868" s="34">
        <v>0</v>
      </c>
      <c r="K868" s="34">
        <v>0</v>
      </c>
      <c r="L868" s="34">
        <v>0</v>
      </c>
      <c r="M868" s="34">
        <v>0</v>
      </c>
      <c r="N868" s="34">
        <v>0</v>
      </c>
      <c r="O868" s="34">
        <v>0</v>
      </c>
      <c r="P868" s="34">
        <v>0</v>
      </c>
      <c r="Q868" s="34">
        <v>0</v>
      </c>
      <c r="R868" s="34">
        <v>0</v>
      </c>
      <c r="S868" s="34">
        <v>0</v>
      </c>
    </row>
    <row r="869" spans="2:19">
      <c r="B869" s="5">
        <v>2011</v>
      </c>
      <c r="C869" s="33"/>
      <c r="D869" s="33"/>
      <c r="E869" s="33"/>
      <c r="F869" s="33"/>
      <c r="G869" s="33"/>
      <c r="H869" s="34">
        <v>0</v>
      </c>
      <c r="I869" s="34">
        <v>0</v>
      </c>
      <c r="J869" s="34">
        <v>0</v>
      </c>
      <c r="K869" s="34">
        <v>0</v>
      </c>
      <c r="L869" s="34">
        <v>0</v>
      </c>
      <c r="M869" s="34">
        <v>0</v>
      </c>
      <c r="N869" s="34">
        <v>0</v>
      </c>
      <c r="O869" s="34">
        <v>0</v>
      </c>
      <c r="P869" s="34">
        <v>0</v>
      </c>
      <c r="Q869" s="34">
        <v>0</v>
      </c>
      <c r="R869" s="34">
        <v>0</v>
      </c>
      <c r="S869" s="34">
        <v>0</v>
      </c>
    </row>
    <row r="870" spans="2:19">
      <c r="B870" s="5">
        <v>2010</v>
      </c>
      <c r="C870" s="33"/>
      <c r="D870" s="33"/>
      <c r="E870" s="33"/>
      <c r="F870" s="33"/>
      <c r="G870" s="34">
        <v>0</v>
      </c>
      <c r="H870" s="34">
        <v>0</v>
      </c>
      <c r="I870" s="34">
        <v>0</v>
      </c>
      <c r="J870" s="34">
        <v>0</v>
      </c>
      <c r="K870" s="34">
        <v>0</v>
      </c>
      <c r="L870" s="34">
        <v>0</v>
      </c>
      <c r="M870" s="34">
        <v>0</v>
      </c>
      <c r="N870" s="34">
        <v>0</v>
      </c>
      <c r="O870" s="34">
        <v>0</v>
      </c>
      <c r="P870" s="34">
        <v>0</v>
      </c>
      <c r="Q870" s="34">
        <v>0</v>
      </c>
      <c r="R870" s="34">
        <v>0</v>
      </c>
      <c r="S870" s="34">
        <v>0</v>
      </c>
    </row>
    <row r="871" spans="2:19">
      <c r="B871" s="5">
        <v>2009</v>
      </c>
      <c r="C871" s="33"/>
      <c r="D871" s="33"/>
      <c r="E871" s="33"/>
      <c r="F871" s="34">
        <v>0</v>
      </c>
      <c r="G871" s="34">
        <v>0</v>
      </c>
      <c r="H871" s="34">
        <v>0</v>
      </c>
      <c r="I871" s="34">
        <v>0</v>
      </c>
      <c r="J871" s="34">
        <v>0</v>
      </c>
      <c r="K871" s="34">
        <v>0</v>
      </c>
      <c r="L871" s="34">
        <v>0</v>
      </c>
      <c r="M871" s="34">
        <v>0</v>
      </c>
      <c r="N871" s="34">
        <v>0</v>
      </c>
      <c r="O871" s="34">
        <v>0</v>
      </c>
      <c r="P871" s="34">
        <v>0</v>
      </c>
      <c r="Q871" s="34">
        <v>0</v>
      </c>
      <c r="R871" s="34">
        <v>0</v>
      </c>
      <c r="S871" s="34">
        <v>0</v>
      </c>
    </row>
    <row r="872" spans="2:19">
      <c r="B872" s="5">
        <v>2008</v>
      </c>
      <c r="C872" s="33"/>
      <c r="D872" s="33"/>
      <c r="E872" s="34">
        <v>0</v>
      </c>
      <c r="F872" s="34">
        <v>0</v>
      </c>
      <c r="G872" s="34">
        <v>0</v>
      </c>
      <c r="H872" s="34">
        <v>0</v>
      </c>
      <c r="I872" s="34">
        <v>0</v>
      </c>
      <c r="J872" s="34">
        <v>0</v>
      </c>
      <c r="K872" s="34">
        <v>0</v>
      </c>
      <c r="L872" s="34">
        <v>0</v>
      </c>
      <c r="M872" s="34">
        <v>0</v>
      </c>
      <c r="N872" s="34">
        <v>0</v>
      </c>
      <c r="O872" s="34">
        <v>0</v>
      </c>
      <c r="P872" s="34">
        <v>0</v>
      </c>
      <c r="Q872" s="34">
        <v>0</v>
      </c>
      <c r="R872" s="34">
        <v>0</v>
      </c>
      <c r="S872" s="34">
        <v>0</v>
      </c>
    </row>
    <row r="873" spans="2:19">
      <c r="B873" s="5">
        <v>2007</v>
      </c>
      <c r="C873" s="33"/>
      <c r="D873" s="34">
        <v>0</v>
      </c>
      <c r="E873" s="34">
        <v>0</v>
      </c>
      <c r="F873" s="34">
        <v>0</v>
      </c>
      <c r="G873" s="34">
        <v>0</v>
      </c>
      <c r="H873" s="34">
        <v>0</v>
      </c>
      <c r="I873" s="34">
        <v>0</v>
      </c>
      <c r="J873" s="34">
        <v>0</v>
      </c>
      <c r="K873" s="34">
        <v>0</v>
      </c>
      <c r="L873" s="34">
        <v>0</v>
      </c>
      <c r="M873" s="34">
        <v>0</v>
      </c>
      <c r="N873" s="34">
        <v>0</v>
      </c>
      <c r="O873" s="34">
        <v>0</v>
      </c>
      <c r="P873" s="34">
        <v>0</v>
      </c>
      <c r="Q873" s="34">
        <v>0</v>
      </c>
      <c r="R873" s="34">
        <v>0</v>
      </c>
      <c r="S873" s="34">
        <v>0</v>
      </c>
    </row>
    <row r="874" spans="2:19">
      <c r="B874" s="5">
        <v>2006</v>
      </c>
      <c r="C874" s="34">
        <v>0</v>
      </c>
      <c r="D874" s="34">
        <v>0</v>
      </c>
      <c r="E874" s="34">
        <v>0</v>
      </c>
      <c r="F874" s="34">
        <v>0</v>
      </c>
      <c r="G874" s="34">
        <v>0</v>
      </c>
      <c r="H874" s="34">
        <v>0</v>
      </c>
      <c r="I874" s="34">
        <v>0</v>
      </c>
      <c r="J874" s="34">
        <v>0</v>
      </c>
      <c r="K874" s="34">
        <v>0</v>
      </c>
      <c r="L874" s="34">
        <v>0</v>
      </c>
      <c r="M874" s="34">
        <v>0</v>
      </c>
      <c r="N874" s="34">
        <v>0</v>
      </c>
      <c r="O874" s="34">
        <v>0</v>
      </c>
      <c r="P874" s="34">
        <v>0</v>
      </c>
      <c r="Q874" s="34">
        <v>0</v>
      </c>
      <c r="R874" s="34">
        <v>0</v>
      </c>
      <c r="S874" s="34">
        <v>0</v>
      </c>
    </row>
    <row r="875" spans="2:19">
      <c r="B875" s="5">
        <v>2005</v>
      </c>
      <c r="C875" s="34">
        <v>0</v>
      </c>
      <c r="D875" s="34">
        <v>0</v>
      </c>
      <c r="E875" s="34">
        <v>0</v>
      </c>
      <c r="F875" s="34">
        <v>0</v>
      </c>
      <c r="G875" s="34">
        <v>0</v>
      </c>
      <c r="H875" s="34">
        <v>0</v>
      </c>
      <c r="I875" s="34">
        <v>0</v>
      </c>
      <c r="J875" s="34">
        <v>0</v>
      </c>
      <c r="K875" s="34">
        <v>0</v>
      </c>
      <c r="L875" s="34">
        <v>0</v>
      </c>
      <c r="M875" s="34">
        <v>0</v>
      </c>
      <c r="N875" s="34">
        <v>0</v>
      </c>
      <c r="O875" s="34">
        <v>0</v>
      </c>
      <c r="P875" s="34">
        <v>0</v>
      </c>
      <c r="Q875" s="34">
        <v>0</v>
      </c>
      <c r="R875" s="34">
        <v>0</v>
      </c>
      <c r="S875" s="34">
        <v>0</v>
      </c>
    </row>
    <row r="876" spans="2:19">
      <c r="B876" s="5">
        <v>2004</v>
      </c>
      <c r="C876" s="34">
        <v>0</v>
      </c>
      <c r="D876" s="34">
        <v>0</v>
      </c>
      <c r="E876" s="34">
        <v>0</v>
      </c>
      <c r="F876" s="34">
        <v>0</v>
      </c>
      <c r="G876" s="34">
        <v>0</v>
      </c>
      <c r="H876" s="34">
        <v>0</v>
      </c>
      <c r="I876" s="34">
        <v>0</v>
      </c>
      <c r="J876" s="34">
        <v>0</v>
      </c>
      <c r="K876" s="34">
        <v>0</v>
      </c>
      <c r="L876" s="34">
        <v>0</v>
      </c>
      <c r="M876" s="34">
        <v>0</v>
      </c>
      <c r="N876" s="34">
        <v>0</v>
      </c>
      <c r="O876" s="34">
        <v>0</v>
      </c>
      <c r="P876" s="34">
        <v>0</v>
      </c>
      <c r="Q876" s="34">
        <v>0</v>
      </c>
      <c r="R876" s="34">
        <v>0</v>
      </c>
      <c r="S876" s="34">
        <v>0</v>
      </c>
    </row>
    <row r="877" spans="2:19">
      <c r="B877" s="5">
        <v>2003</v>
      </c>
      <c r="C877" s="34">
        <v>0</v>
      </c>
      <c r="D877" s="34">
        <v>0</v>
      </c>
      <c r="E877" s="34">
        <v>0</v>
      </c>
      <c r="F877" s="34">
        <v>0</v>
      </c>
      <c r="G877" s="34">
        <v>0</v>
      </c>
      <c r="H877" s="34">
        <v>0</v>
      </c>
      <c r="I877" s="34">
        <v>0</v>
      </c>
      <c r="J877" s="34">
        <v>0</v>
      </c>
      <c r="K877" s="34">
        <v>0</v>
      </c>
      <c r="L877" s="34">
        <v>0</v>
      </c>
      <c r="M877" s="34">
        <v>0</v>
      </c>
      <c r="N877" s="34">
        <v>0</v>
      </c>
      <c r="O877" s="34">
        <v>0</v>
      </c>
      <c r="P877" s="34">
        <v>0</v>
      </c>
      <c r="Q877" s="34">
        <v>0</v>
      </c>
      <c r="R877" s="34">
        <v>0</v>
      </c>
      <c r="S877" s="34">
        <v>0</v>
      </c>
    </row>
    <row r="878" spans="2:19">
      <c r="B878" s="5">
        <v>2002</v>
      </c>
      <c r="C878" s="34">
        <v>0</v>
      </c>
      <c r="D878" s="34">
        <v>0</v>
      </c>
      <c r="E878" s="34">
        <v>0</v>
      </c>
      <c r="F878" s="34">
        <v>0</v>
      </c>
      <c r="G878" s="34">
        <v>0</v>
      </c>
      <c r="H878" s="34">
        <v>0</v>
      </c>
      <c r="I878" s="34">
        <v>0</v>
      </c>
      <c r="J878" s="34">
        <v>0</v>
      </c>
      <c r="K878" s="34">
        <v>0</v>
      </c>
      <c r="L878" s="34">
        <v>0</v>
      </c>
      <c r="M878" s="34">
        <v>0</v>
      </c>
      <c r="N878" s="34">
        <v>0</v>
      </c>
      <c r="O878" s="34">
        <v>0</v>
      </c>
      <c r="P878" s="34">
        <v>0</v>
      </c>
      <c r="Q878" s="34">
        <v>0</v>
      </c>
      <c r="R878" s="34">
        <v>0</v>
      </c>
      <c r="S878" s="34">
        <v>0</v>
      </c>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v>0</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v>0</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0</v>
      </c>
    </row>
    <row r="954" spans="1:19">
      <c r="A954" s="35"/>
      <c r="B954" s="5">
        <v>2021</v>
      </c>
      <c r="C954" s="33"/>
      <c r="D954" s="33"/>
      <c r="E954" s="33"/>
      <c r="F954" s="33"/>
      <c r="G954" s="33"/>
      <c r="H954" s="33"/>
      <c r="I954" s="33"/>
      <c r="J954" s="33"/>
      <c r="K954" s="33"/>
      <c r="L954" s="33"/>
      <c r="M954" s="33"/>
      <c r="N954" s="33"/>
      <c r="O954" s="33"/>
      <c r="P954" s="33"/>
      <c r="Q954" s="33"/>
      <c r="R954" s="34">
        <v>0</v>
      </c>
      <c r="S954" s="34">
        <v>0</v>
      </c>
    </row>
    <row r="955" spans="1:19">
      <c r="B955" s="5">
        <v>2020</v>
      </c>
      <c r="C955" s="33"/>
      <c r="D955" s="33"/>
      <c r="E955" s="33"/>
      <c r="F955" s="33"/>
      <c r="G955" s="33"/>
      <c r="H955" s="33"/>
      <c r="I955" s="33"/>
      <c r="J955" s="33"/>
      <c r="K955" s="33"/>
      <c r="L955" s="33"/>
      <c r="M955" s="33"/>
      <c r="N955" s="33"/>
      <c r="O955" s="33"/>
      <c r="P955" s="33"/>
      <c r="Q955" s="34">
        <v>0</v>
      </c>
      <c r="R955" s="34">
        <v>0</v>
      </c>
      <c r="S955" s="34">
        <v>0</v>
      </c>
    </row>
    <row r="956" spans="1:19">
      <c r="A956" s="37"/>
      <c r="B956" s="5">
        <v>2019</v>
      </c>
      <c r="C956" s="33"/>
      <c r="D956" s="33"/>
      <c r="E956" s="33"/>
      <c r="F956" s="33"/>
      <c r="G956" s="33"/>
      <c r="H956" s="33"/>
      <c r="I956" s="33"/>
      <c r="J956" s="33"/>
      <c r="K956" s="33"/>
      <c r="L956" s="33"/>
      <c r="M956" s="33"/>
      <c r="N956" s="33"/>
      <c r="O956" s="33"/>
      <c r="P956" s="34">
        <v>0</v>
      </c>
      <c r="Q956" s="34">
        <v>0</v>
      </c>
      <c r="R956" s="34">
        <v>0</v>
      </c>
      <c r="S956" s="34">
        <v>0</v>
      </c>
    </row>
    <row r="957" spans="1:19">
      <c r="A957" s="37"/>
      <c r="B957" s="5">
        <v>2018</v>
      </c>
      <c r="C957" s="33"/>
      <c r="D957" s="33"/>
      <c r="E957" s="33"/>
      <c r="F957" s="33"/>
      <c r="G957" s="33"/>
      <c r="H957" s="33"/>
      <c r="I957" s="33"/>
      <c r="J957" s="33"/>
      <c r="K957" s="33"/>
      <c r="L957" s="33"/>
      <c r="M957" s="33"/>
      <c r="N957" s="33"/>
      <c r="O957" s="34">
        <v>0</v>
      </c>
      <c r="P957" s="34">
        <v>0</v>
      </c>
      <c r="Q957" s="34">
        <v>0</v>
      </c>
      <c r="R957" s="34">
        <v>0</v>
      </c>
      <c r="S957" s="34">
        <v>0</v>
      </c>
    </row>
    <row r="958" spans="1:19">
      <c r="A958" s="37"/>
      <c r="B958" s="5">
        <v>2017</v>
      </c>
      <c r="C958" s="33"/>
      <c r="D958" s="33"/>
      <c r="E958" s="33"/>
      <c r="F958" s="33"/>
      <c r="G958" s="33"/>
      <c r="H958" s="33"/>
      <c r="I958" s="33"/>
      <c r="J958" s="33"/>
      <c r="K958" s="33"/>
      <c r="L958" s="33"/>
      <c r="M958" s="33"/>
      <c r="N958" s="34">
        <v>0</v>
      </c>
      <c r="O958" s="34">
        <v>0</v>
      </c>
      <c r="P958" s="34">
        <v>0</v>
      </c>
      <c r="Q958" s="34">
        <v>0</v>
      </c>
      <c r="R958" s="34">
        <v>0</v>
      </c>
      <c r="S958" s="34">
        <v>0</v>
      </c>
    </row>
    <row r="959" spans="1:19">
      <c r="B959" s="5">
        <v>2016</v>
      </c>
      <c r="C959" s="33"/>
      <c r="D959" s="33"/>
      <c r="E959" s="33"/>
      <c r="F959" s="33"/>
      <c r="G959" s="33"/>
      <c r="H959" s="33"/>
      <c r="I959" s="33"/>
      <c r="J959" s="33"/>
      <c r="K959" s="33"/>
      <c r="L959" s="33"/>
      <c r="M959" s="34">
        <v>0</v>
      </c>
      <c r="N959" s="34">
        <v>0</v>
      </c>
      <c r="O959" s="34">
        <v>0</v>
      </c>
      <c r="P959" s="34">
        <v>0</v>
      </c>
      <c r="Q959" s="34">
        <v>0</v>
      </c>
      <c r="R959" s="34">
        <v>0</v>
      </c>
      <c r="S959" s="34">
        <v>0</v>
      </c>
    </row>
    <row r="960" spans="1:19">
      <c r="B960" s="5">
        <v>2015</v>
      </c>
      <c r="C960" s="33"/>
      <c r="D960" s="33"/>
      <c r="E960" s="33"/>
      <c r="F960" s="33"/>
      <c r="G960" s="33"/>
      <c r="H960" s="33"/>
      <c r="I960" s="33"/>
      <c r="J960" s="33"/>
      <c r="K960" s="33"/>
      <c r="L960" s="34">
        <v>0</v>
      </c>
      <c r="M960" s="34">
        <v>0</v>
      </c>
      <c r="N960" s="34">
        <v>0</v>
      </c>
      <c r="O960" s="34">
        <v>0</v>
      </c>
      <c r="P960" s="34">
        <v>0</v>
      </c>
      <c r="Q960" s="34">
        <v>0</v>
      </c>
      <c r="R960" s="34">
        <v>0</v>
      </c>
      <c r="S960" s="34">
        <v>0</v>
      </c>
    </row>
    <row r="961" spans="2:19">
      <c r="B961" s="5">
        <v>2014</v>
      </c>
      <c r="C961" s="33"/>
      <c r="D961" s="33"/>
      <c r="E961" s="33"/>
      <c r="F961" s="33"/>
      <c r="G961" s="33"/>
      <c r="H961" s="33"/>
      <c r="I961" s="33"/>
      <c r="J961" s="33"/>
      <c r="K961" s="34">
        <v>0</v>
      </c>
      <c r="L961" s="34">
        <v>0</v>
      </c>
      <c r="M961" s="34">
        <v>0</v>
      </c>
      <c r="N961" s="34">
        <v>0</v>
      </c>
      <c r="O961" s="34">
        <v>0</v>
      </c>
      <c r="P961" s="34">
        <v>0</v>
      </c>
      <c r="Q961" s="34">
        <v>0</v>
      </c>
      <c r="R961" s="34">
        <v>0</v>
      </c>
      <c r="S961" s="34">
        <v>0</v>
      </c>
    </row>
    <row r="962" spans="2:19">
      <c r="B962" s="5">
        <v>2013</v>
      </c>
      <c r="C962" s="33"/>
      <c r="D962" s="33"/>
      <c r="E962" s="33"/>
      <c r="F962" s="33"/>
      <c r="G962" s="33"/>
      <c r="H962" s="33"/>
      <c r="I962" s="33"/>
      <c r="J962" s="34">
        <v>0</v>
      </c>
      <c r="K962" s="34">
        <v>0</v>
      </c>
      <c r="L962" s="34">
        <v>0</v>
      </c>
      <c r="M962" s="34">
        <v>0</v>
      </c>
      <c r="N962" s="34">
        <v>0</v>
      </c>
      <c r="O962" s="34">
        <v>0</v>
      </c>
      <c r="P962" s="34">
        <v>0</v>
      </c>
      <c r="Q962" s="34">
        <v>0</v>
      </c>
      <c r="R962" s="34">
        <v>0</v>
      </c>
      <c r="S962" s="34">
        <v>0</v>
      </c>
    </row>
    <row r="963" spans="2:19">
      <c r="B963" s="5">
        <v>2012</v>
      </c>
      <c r="C963" s="33"/>
      <c r="D963" s="33"/>
      <c r="E963" s="33"/>
      <c r="F963" s="33"/>
      <c r="G963" s="33"/>
      <c r="H963" s="33"/>
      <c r="I963" s="34">
        <v>0</v>
      </c>
      <c r="J963" s="34">
        <v>0</v>
      </c>
      <c r="K963" s="34">
        <v>0</v>
      </c>
      <c r="L963" s="34">
        <v>0</v>
      </c>
      <c r="M963" s="34">
        <v>0</v>
      </c>
      <c r="N963" s="34">
        <v>0</v>
      </c>
      <c r="O963" s="34">
        <v>0</v>
      </c>
      <c r="P963" s="34">
        <v>0</v>
      </c>
      <c r="Q963" s="34">
        <v>0</v>
      </c>
      <c r="R963" s="34">
        <v>0</v>
      </c>
      <c r="S963" s="34">
        <v>0</v>
      </c>
    </row>
    <row r="964" spans="2:19">
      <c r="B964" s="5">
        <v>2011</v>
      </c>
      <c r="C964" s="33"/>
      <c r="D964" s="33"/>
      <c r="E964" s="33"/>
      <c r="F964" s="33"/>
      <c r="G964" s="33"/>
      <c r="H964" s="34">
        <v>0</v>
      </c>
      <c r="I964" s="34">
        <v>0</v>
      </c>
      <c r="J964" s="34">
        <v>0</v>
      </c>
      <c r="K964" s="34">
        <v>0</v>
      </c>
      <c r="L964" s="34">
        <v>0</v>
      </c>
      <c r="M964" s="34">
        <v>0</v>
      </c>
      <c r="N964" s="34">
        <v>0</v>
      </c>
      <c r="O964" s="34">
        <v>0</v>
      </c>
      <c r="P964" s="34">
        <v>0</v>
      </c>
      <c r="Q964" s="34">
        <v>0</v>
      </c>
      <c r="R964" s="34">
        <v>0</v>
      </c>
      <c r="S964" s="34">
        <v>0</v>
      </c>
    </row>
    <row r="965" spans="2:19">
      <c r="B965" s="5">
        <v>2010</v>
      </c>
      <c r="C965" s="33"/>
      <c r="D965" s="33"/>
      <c r="E965" s="33"/>
      <c r="F965" s="33"/>
      <c r="G965" s="34">
        <v>0</v>
      </c>
      <c r="H965" s="34">
        <v>0</v>
      </c>
      <c r="I965" s="34">
        <v>0</v>
      </c>
      <c r="J965" s="34">
        <v>0</v>
      </c>
      <c r="K965" s="34">
        <v>0</v>
      </c>
      <c r="L965" s="34">
        <v>0</v>
      </c>
      <c r="M965" s="34">
        <v>0</v>
      </c>
      <c r="N965" s="34">
        <v>0</v>
      </c>
      <c r="O965" s="34">
        <v>0</v>
      </c>
      <c r="P965" s="34">
        <v>0</v>
      </c>
      <c r="Q965" s="34">
        <v>0</v>
      </c>
      <c r="R965" s="34">
        <v>0</v>
      </c>
      <c r="S965" s="34">
        <v>0</v>
      </c>
    </row>
    <row r="966" spans="2:19">
      <c r="B966" s="5">
        <v>2009</v>
      </c>
      <c r="C966" s="33"/>
      <c r="D966" s="33"/>
      <c r="E966" s="33"/>
      <c r="F966" s="34">
        <v>0</v>
      </c>
      <c r="G966" s="34">
        <v>0</v>
      </c>
      <c r="H966" s="34">
        <v>0</v>
      </c>
      <c r="I966" s="34">
        <v>0</v>
      </c>
      <c r="J966" s="34">
        <v>0</v>
      </c>
      <c r="K966" s="34">
        <v>0</v>
      </c>
      <c r="L966" s="34">
        <v>0</v>
      </c>
      <c r="M966" s="34">
        <v>0</v>
      </c>
      <c r="N966" s="34">
        <v>0</v>
      </c>
      <c r="O966" s="34">
        <v>0</v>
      </c>
      <c r="P966" s="34">
        <v>0</v>
      </c>
      <c r="Q966" s="34">
        <v>0</v>
      </c>
      <c r="R966" s="34">
        <v>0</v>
      </c>
      <c r="S966" s="34">
        <v>0</v>
      </c>
    </row>
    <row r="967" spans="2:19">
      <c r="B967" s="5">
        <v>2008</v>
      </c>
      <c r="C967" s="33"/>
      <c r="D967" s="33"/>
      <c r="E967" s="34">
        <v>0</v>
      </c>
      <c r="F967" s="34">
        <v>0</v>
      </c>
      <c r="G967" s="34">
        <v>0</v>
      </c>
      <c r="H967" s="34">
        <v>0</v>
      </c>
      <c r="I967" s="34">
        <v>0</v>
      </c>
      <c r="J967" s="34">
        <v>0</v>
      </c>
      <c r="K967" s="34">
        <v>0</v>
      </c>
      <c r="L967" s="34">
        <v>0</v>
      </c>
      <c r="M967" s="34">
        <v>0</v>
      </c>
      <c r="N967" s="34">
        <v>0</v>
      </c>
      <c r="O967" s="34">
        <v>0</v>
      </c>
      <c r="P967" s="34">
        <v>0</v>
      </c>
      <c r="Q967" s="34">
        <v>0</v>
      </c>
      <c r="R967" s="34">
        <v>0</v>
      </c>
      <c r="S967" s="34">
        <v>0</v>
      </c>
    </row>
    <row r="968" spans="2:19">
      <c r="B968" s="5">
        <v>2007</v>
      </c>
      <c r="C968" s="33"/>
      <c r="D968" s="34">
        <v>0</v>
      </c>
      <c r="E968" s="34">
        <v>0</v>
      </c>
      <c r="F968" s="34">
        <v>0</v>
      </c>
      <c r="G968" s="34">
        <v>0</v>
      </c>
      <c r="H968" s="34">
        <v>0</v>
      </c>
      <c r="I968" s="34">
        <v>0</v>
      </c>
      <c r="J968" s="34">
        <v>0</v>
      </c>
      <c r="K968" s="34">
        <v>0</v>
      </c>
      <c r="L968" s="34">
        <v>0</v>
      </c>
      <c r="M968" s="34">
        <v>0</v>
      </c>
      <c r="N968" s="34">
        <v>0</v>
      </c>
      <c r="O968" s="34">
        <v>0</v>
      </c>
      <c r="P968" s="34">
        <v>0</v>
      </c>
      <c r="Q968" s="34">
        <v>0</v>
      </c>
      <c r="R968" s="34">
        <v>0</v>
      </c>
      <c r="S968" s="34">
        <v>0</v>
      </c>
    </row>
    <row r="969" spans="2:19">
      <c r="B969" s="5">
        <v>2006</v>
      </c>
      <c r="C969" s="34">
        <v>0</v>
      </c>
      <c r="D969" s="34">
        <v>0</v>
      </c>
      <c r="E969" s="34">
        <v>0</v>
      </c>
      <c r="F969" s="34">
        <v>0</v>
      </c>
      <c r="G969" s="34">
        <v>0</v>
      </c>
      <c r="H969" s="34">
        <v>0</v>
      </c>
      <c r="I969" s="34">
        <v>0</v>
      </c>
      <c r="J969" s="34">
        <v>0</v>
      </c>
      <c r="K969" s="34">
        <v>0</v>
      </c>
      <c r="L969" s="34">
        <v>0</v>
      </c>
      <c r="M969" s="34">
        <v>0</v>
      </c>
      <c r="N969" s="34">
        <v>0</v>
      </c>
      <c r="O969" s="34">
        <v>0</v>
      </c>
      <c r="P969" s="34">
        <v>0</v>
      </c>
      <c r="Q969" s="34">
        <v>0</v>
      </c>
      <c r="R969" s="34">
        <v>0</v>
      </c>
      <c r="S969" s="34">
        <v>0</v>
      </c>
    </row>
    <row r="970" spans="2:19">
      <c r="B970" s="5">
        <v>2005</v>
      </c>
      <c r="C970" s="34">
        <v>0</v>
      </c>
      <c r="D970" s="34">
        <v>0</v>
      </c>
      <c r="E970" s="34">
        <v>0</v>
      </c>
      <c r="F970" s="34">
        <v>0</v>
      </c>
      <c r="G970" s="34">
        <v>0</v>
      </c>
      <c r="H970" s="34">
        <v>0</v>
      </c>
      <c r="I970" s="34">
        <v>0</v>
      </c>
      <c r="J970" s="34">
        <v>0</v>
      </c>
      <c r="K970" s="34">
        <v>0</v>
      </c>
      <c r="L970" s="34">
        <v>0</v>
      </c>
      <c r="M970" s="34">
        <v>0</v>
      </c>
      <c r="N970" s="34">
        <v>0</v>
      </c>
      <c r="O970" s="34">
        <v>0</v>
      </c>
      <c r="P970" s="34">
        <v>0</v>
      </c>
      <c r="Q970" s="34">
        <v>0</v>
      </c>
      <c r="R970" s="34">
        <v>0</v>
      </c>
      <c r="S970" s="34">
        <v>0</v>
      </c>
    </row>
    <row r="971" spans="2:19">
      <c r="B971" s="5">
        <v>2004</v>
      </c>
      <c r="C971" s="34">
        <v>0</v>
      </c>
      <c r="D971" s="34">
        <v>0</v>
      </c>
      <c r="E971" s="34">
        <v>0</v>
      </c>
      <c r="F971" s="34">
        <v>0</v>
      </c>
      <c r="G971" s="34">
        <v>0</v>
      </c>
      <c r="H971" s="34">
        <v>0</v>
      </c>
      <c r="I971" s="34">
        <v>0</v>
      </c>
      <c r="J971" s="34">
        <v>0</v>
      </c>
      <c r="K971" s="34">
        <v>0</v>
      </c>
      <c r="L971" s="34">
        <v>0</v>
      </c>
      <c r="M971" s="34">
        <v>0</v>
      </c>
      <c r="N971" s="34">
        <v>0</v>
      </c>
      <c r="O971" s="34">
        <v>0</v>
      </c>
      <c r="P971" s="34">
        <v>0</v>
      </c>
      <c r="Q971" s="34">
        <v>0</v>
      </c>
      <c r="R971" s="34">
        <v>0</v>
      </c>
      <c r="S971" s="34">
        <v>0</v>
      </c>
    </row>
    <row r="972" spans="2:19">
      <c r="B972" s="5">
        <v>2003</v>
      </c>
      <c r="C972" s="34">
        <v>0</v>
      </c>
      <c r="D972" s="34">
        <v>0</v>
      </c>
      <c r="E972" s="34">
        <v>0</v>
      </c>
      <c r="F972" s="34">
        <v>0</v>
      </c>
      <c r="G972" s="34">
        <v>0</v>
      </c>
      <c r="H972" s="34">
        <v>0</v>
      </c>
      <c r="I972" s="34">
        <v>0</v>
      </c>
      <c r="J972" s="34">
        <v>0</v>
      </c>
      <c r="K972" s="34">
        <v>0</v>
      </c>
      <c r="L972" s="34">
        <v>0</v>
      </c>
      <c r="M972" s="34">
        <v>0</v>
      </c>
      <c r="N972" s="34">
        <v>0</v>
      </c>
      <c r="O972" s="34">
        <v>0</v>
      </c>
      <c r="P972" s="34">
        <v>0</v>
      </c>
      <c r="Q972" s="34">
        <v>0</v>
      </c>
      <c r="R972" s="34">
        <v>0</v>
      </c>
      <c r="S972" s="34">
        <v>0</v>
      </c>
    </row>
    <row r="973" spans="2:19">
      <c r="B973" s="5">
        <v>2002</v>
      </c>
      <c r="C973" s="34">
        <v>0</v>
      </c>
      <c r="D973" s="34">
        <v>0</v>
      </c>
      <c r="E973" s="34">
        <v>0</v>
      </c>
      <c r="F973" s="34">
        <v>0</v>
      </c>
      <c r="G973" s="34">
        <v>0</v>
      </c>
      <c r="H973" s="34">
        <v>0</v>
      </c>
      <c r="I973" s="34">
        <v>0</v>
      </c>
      <c r="J973" s="34">
        <v>0</v>
      </c>
      <c r="K973" s="34">
        <v>0</v>
      </c>
      <c r="L973" s="34">
        <v>0</v>
      </c>
      <c r="M973" s="34">
        <v>0</v>
      </c>
      <c r="N973" s="34">
        <v>0</v>
      </c>
      <c r="O973" s="34">
        <v>0</v>
      </c>
      <c r="P973" s="34">
        <v>0</v>
      </c>
      <c r="Q973" s="34">
        <v>0</v>
      </c>
      <c r="R973" s="34">
        <v>0</v>
      </c>
      <c r="S973" s="34">
        <v>0</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v>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v>0</v>
      </c>
    </row>
    <row r="1056" spans="1:19">
      <c r="B1056" s="5">
        <v>2014</v>
      </c>
      <c r="C1056" s="33"/>
      <c r="D1056" s="33"/>
      <c r="E1056" s="33"/>
      <c r="F1056" s="33"/>
      <c r="G1056" s="33"/>
      <c r="H1056" s="33"/>
      <c r="I1056" s="33"/>
      <c r="J1056" s="33"/>
      <c r="K1056" s="34">
        <v>0</v>
      </c>
      <c r="L1056" s="34">
        <v>0</v>
      </c>
      <c r="M1056" s="34">
        <v>0</v>
      </c>
      <c r="N1056" s="34">
        <v>0</v>
      </c>
      <c r="O1056" s="34">
        <v>0</v>
      </c>
      <c r="P1056" s="34">
        <v>0</v>
      </c>
      <c r="Q1056" s="34">
        <v>0</v>
      </c>
      <c r="R1056" s="34">
        <v>0</v>
      </c>
      <c r="S1056" s="34">
        <v>0</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v>0</v>
      </c>
    </row>
    <row r="1058" spans="2:19">
      <c r="B1058" s="5">
        <v>2012</v>
      </c>
      <c r="C1058" s="33"/>
      <c r="D1058" s="33"/>
      <c r="E1058" s="33"/>
      <c r="F1058" s="33"/>
      <c r="G1058" s="33"/>
      <c r="H1058" s="33"/>
      <c r="I1058" s="34">
        <v>0</v>
      </c>
      <c r="J1058" s="34">
        <v>0</v>
      </c>
      <c r="K1058" s="34">
        <v>0</v>
      </c>
      <c r="L1058" s="34">
        <v>0</v>
      </c>
      <c r="M1058" s="34">
        <v>0</v>
      </c>
      <c r="N1058" s="34">
        <v>0</v>
      </c>
      <c r="O1058" s="34">
        <v>0</v>
      </c>
      <c r="P1058" s="34">
        <v>0</v>
      </c>
      <c r="Q1058" s="34">
        <v>0</v>
      </c>
      <c r="R1058" s="34">
        <v>0</v>
      </c>
      <c r="S1058" s="34">
        <v>0</v>
      </c>
    </row>
    <row r="1059" spans="2:19">
      <c r="B1059" s="5">
        <v>2011</v>
      </c>
      <c r="C1059" s="33"/>
      <c r="D1059" s="33"/>
      <c r="E1059" s="33"/>
      <c r="F1059" s="33"/>
      <c r="G1059" s="33"/>
      <c r="H1059" s="34">
        <v>0</v>
      </c>
      <c r="I1059" s="34">
        <v>0</v>
      </c>
      <c r="J1059" s="34">
        <v>0</v>
      </c>
      <c r="K1059" s="34">
        <v>0</v>
      </c>
      <c r="L1059" s="34">
        <v>0</v>
      </c>
      <c r="M1059" s="34">
        <v>0</v>
      </c>
      <c r="N1059" s="34">
        <v>0</v>
      </c>
      <c r="O1059" s="34">
        <v>0</v>
      </c>
      <c r="P1059" s="34">
        <v>0</v>
      </c>
      <c r="Q1059" s="34">
        <v>0</v>
      </c>
      <c r="R1059" s="34">
        <v>0</v>
      </c>
      <c r="S1059" s="34">
        <v>0</v>
      </c>
    </row>
    <row r="1060" spans="2:19">
      <c r="B1060" s="5">
        <v>2010</v>
      </c>
      <c r="C1060" s="33"/>
      <c r="D1060" s="33"/>
      <c r="E1060" s="33"/>
      <c r="F1060" s="33"/>
      <c r="G1060" s="34">
        <v>0</v>
      </c>
      <c r="H1060" s="34">
        <v>0</v>
      </c>
      <c r="I1060" s="34">
        <v>0</v>
      </c>
      <c r="J1060" s="34">
        <v>0</v>
      </c>
      <c r="K1060" s="34">
        <v>0</v>
      </c>
      <c r="L1060" s="34">
        <v>0</v>
      </c>
      <c r="M1060" s="34">
        <v>0</v>
      </c>
      <c r="N1060" s="34">
        <v>0</v>
      </c>
      <c r="O1060" s="34">
        <v>0</v>
      </c>
      <c r="P1060" s="34">
        <v>0</v>
      </c>
      <c r="Q1060" s="34">
        <v>0</v>
      </c>
      <c r="R1060" s="34">
        <v>0</v>
      </c>
      <c r="S1060" s="34">
        <v>0</v>
      </c>
    </row>
    <row r="1061" spans="2:19">
      <c r="B1061" s="5">
        <v>2009</v>
      </c>
      <c r="C1061" s="33"/>
      <c r="D1061" s="33"/>
      <c r="E1061" s="33"/>
      <c r="F1061" s="34">
        <v>0</v>
      </c>
      <c r="G1061" s="34">
        <v>0</v>
      </c>
      <c r="H1061" s="34">
        <v>0</v>
      </c>
      <c r="I1061" s="34">
        <v>0</v>
      </c>
      <c r="J1061" s="34">
        <v>0</v>
      </c>
      <c r="K1061" s="34">
        <v>0</v>
      </c>
      <c r="L1061" s="34">
        <v>0</v>
      </c>
      <c r="M1061" s="34">
        <v>0</v>
      </c>
      <c r="N1061" s="34">
        <v>0</v>
      </c>
      <c r="O1061" s="34">
        <v>0</v>
      </c>
      <c r="P1061" s="34">
        <v>0</v>
      </c>
      <c r="Q1061" s="34">
        <v>0</v>
      </c>
      <c r="R1061" s="34">
        <v>0</v>
      </c>
      <c r="S1061" s="34">
        <v>0</v>
      </c>
    </row>
    <row r="1062" spans="2:19">
      <c r="B1062" s="5">
        <v>2008</v>
      </c>
      <c r="C1062" s="33"/>
      <c r="D1062" s="33"/>
      <c r="E1062" s="34">
        <v>0</v>
      </c>
      <c r="F1062" s="34">
        <v>0</v>
      </c>
      <c r="G1062" s="34">
        <v>0</v>
      </c>
      <c r="H1062" s="34">
        <v>0</v>
      </c>
      <c r="I1062" s="34">
        <v>0</v>
      </c>
      <c r="J1062" s="34">
        <v>0</v>
      </c>
      <c r="K1062" s="34">
        <v>0</v>
      </c>
      <c r="L1062" s="34">
        <v>0</v>
      </c>
      <c r="M1062" s="34">
        <v>0</v>
      </c>
      <c r="N1062" s="34">
        <v>0</v>
      </c>
      <c r="O1062" s="34">
        <v>0</v>
      </c>
      <c r="P1062" s="34">
        <v>0</v>
      </c>
      <c r="Q1062" s="34">
        <v>0</v>
      </c>
      <c r="R1062" s="34">
        <v>0</v>
      </c>
      <c r="S1062" s="34">
        <v>0</v>
      </c>
    </row>
    <row r="1063" spans="2:19">
      <c r="B1063" s="5">
        <v>2007</v>
      </c>
      <c r="C1063" s="33"/>
      <c r="D1063" s="34">
        <v>0</v>
      </c>
      <c r="E1063" s="34">
        <v>0</v>
      </c>
      <c r="F1063" s="34">
        <v>0</v>
      </c>
      <c r="G1063" s="34">
        <v>0</v>
      </c>
      <c r="H1063" s="34">
        <v>0</v>
      </c>
      <c r="I1063" s="34">
        <v>0</v>
      </c>
      <c r="J1063" s="34">
        <v>0</v>
      </c>
      <c r="K1063" s="34">
        <v>0</v>
      </c>
      <c r="L1063" s="34">
        <v>0</v>
      </c>
      <c r="M1063" s="34">
        <v>0</v>
      </c>
      <c r="N1063" s="34">
        <v>0</v>
      </c>
      <c r="O1063" s="34">
        <v>0</v>
      </c>
      <c r="P1063" s="34">
        <v>0</v>
      </c>
      <c r="Q1063" s="34">
        <v>0</v>
      </c>
      <c r="R1063" s="34">
        <v>0</v>
      </c>
      <c r="S1063" s="34">
        <v>0</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v>0</v>
      </c>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v>0</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v>0</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v>0</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v>0</v>
      </c>
    </row>
    <row r="1177" spans="2:19">
      <c r="B1177" s="5">
        <v>1988</v>
      </c>
      <c r="C1177" s="34">
        <v>0</v>
      </c>
      <c r="D1177" s="34">
        <v>0</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v>0</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v>0</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v>0</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v>0</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v>0</v>
      </c>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v>0</v>
      </c>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v>0</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v>0</v>
      </c>
    </row>
    <row r="1185" spans="2:19">
      <c r="B1185" s="5">
        <v>1980</v>
      </c>
      <c r="C1185" s="34">
        <v>0</v>
      </c>
      <c r="D1185" s="34">
        <v>0</v>
      </c>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v>0</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v>0</v>
      </c>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v>0</v>
      </c>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v>0</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v>0</v>
      </c>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v>0</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v>0</v>
      </c>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v>0</v>
      </c>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v>0</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v>0</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v>0</v>
      </c>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v>0</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v>0</v>
      </c>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v>0</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v>0</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v>0</v>
      </c>
    </row>
    <row r="1245" spans="1:19">
      <c r="B1245" s="5">
        <v>2015</v>
      </c>
      <c r="C1245" s="33"/>
      <c r="D1245" s="33"/>
      <c r="E1245" s="33"/>
      <c r="F1245" s="33"/>
      <c r="G1245" s="33"/>
      <c r="H1245" s="33"/>
      <c r="I1245" s="33"/>
      <c r="J1245" s="33"/>
      <c r="K1245" s="33"/>
      <c r="L1245" s="34">
        <v>0</v>
      </c>
      <c r="M1245" s="34">
        <v>0</v>
      </c>
      <c r="N1245" s="34">
        <v>0</v>
      </c>
      <c r="O1245" s="34">
        <v>0</v>
      </c>
      <c r="P1245" s="34">
        <v>0</v>
      </c>
      <c r="Q1245" s="34">
        <v>0</v>
      </c>
      <c r="R1245" s="34">
        <v>0</v>
      </c>
      <c r="S1245" s="34">
        <v>0</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v>0</v>
      </c>
    </row>
    <row r="1247" spans="1:19">
      <c r="B1247" s="5">
        <v>2013</v>
      </c>
      <c r="C1247" s="33"/>
      <c r="D1247" s="33"/>
      <c r="E1247" s="33"/>
      <c r="F1247" s="33"/>
      <c r="G1247" s="33"/>
      <c r="H1247" s="33"/>
      <c r="I1247" s="33"/>
      <c r="J1247" s="34">
        <v>0</v>
      </c>
      <c r="K1247" s="34">
        <v>0</v>
      </c>
      <c r="L1247" s="34">
        <v>0</v>
      </c>
      <c r="M1247" s="34">
        <v>0</v>
      </c>
      <c r="N1247" s="34">
        <v>0</v>
      </c>
      <c r="O1247" s="34">
        <v>0</v>
      </c>
      <c r="P1247" s="34">
        <v>0</v>
      </c>
      <c r="Q1247" s="34">
        <v>0</v>
      </c>
      <c r="R1247" s="34">
        <v>0</v>
      </c>
      <c r="S1247" s="34">
        <v>0</v>
      </c>
    </row>
    <row r="1248" spans="1:19">
      <c r="B1248" s="5">
        <v>2012</v>
      </c>
      <c r="C1248" s="33"/>
      <c r="D1248" s="33"/>
      <c r="E1248" s="33"/>
      <c r="F1248" s="33"/>
      <c r="G1248" s="33"/>
      <c r="H1248" s="33"/>
      <c r="I1248" s="34">
        <v>0</v>
      </c>
      <c r="J1248" s="34">
        <v>0</v>
      </c>
      <c r="K1248" s="34">
        <v>0</v>
      </c>
      <c r="L1248" s="34">
        <v>0</v>
      </c>
      <c r="M1248" s="34">
        <v>0</v>
      </c>
      <c r="N1248" s="34">
        <v>0</v>
      </c>
      <c r="O1248" s="34">
        <v>0</v>
      </c>
      <c r="P1248" s="34">
        <v>0</v>
      </c>
      <c r="Q1248" s="34">
        <v>0</v>
      </c>
      <c r="R1248" s="34">
        <v>0</v>
      </c>
      <c r="S1248" s="34">
        <v>0</v>
      </c>
    </row>
    <row r="1249" spans="2:19">
      <c r="B1249" s="5">
        <v>2011</v>
      </c>
      <c r="C1249" s="33"/>
      <c r="D1249" s="33"/>
      <c r="E1249" s="33"/>
      <c r="F1249" s="33"/>
      <c r="G1249" s="33"/>
      <c r="H1249" s="34">
        <v>0</v>
      </c>
      <c r="I1249" s="34">
        <v>0</v>
      </c>
      <c r="J1249" s="34">
        <v>0</v>
      </c>
      <c r="K1249" s="34">
        <v>0</v>
      </c>
      <c r="L1249" s="34">
        <v>0</v>
      </c>
      <c r="M1249" s="34">
        <v>0</v>
      </c>
      <c r="N1249" s="34">
        <v>0</v>
      </c>
      <c r="O1249" s="34">
        <v>0</v>
      </c>
      <c r="P1249" s="34">
        <v>0</v>
      </c>
      <c r="Q1249" s="34">
        <v>0</v>
      </c>
      <c r="R1249" s="34">
        <v>0</v>
      </c>
      <c r="S1249" s="34">
        <v>0</v>
      </c>
    </row>
    <row r="1250" spans="2:19">
      <c r="B1250" s="5">
        <v>2010</v>
      </c>
      <c r="C1250" s="33"/>
      <c r="D1250" s="33"/>
      <c r="E1250" s="33"/>
      <c r="F1250" s="33"/>
      <c r="G1250" s="34">
        <v>0</v>
      </c>
      <c r="H1250" s="34">
        <v>0</v>
      </c>
      <c r="I1250" s="34">
        <v>0</v>
      </c>
      <c r="J1250" s="34">
        <v>0</v>
      </c>
      <c r="K1250" s="34">
        <v>0</v>
      </c>
      <c r="L1250" s="34">
        <v>0</v>
      </c>
      <c r="M1250" s="34">
        <v>0</v>
      </c>
      <c r="N1250" s="34">
        <v>0</v>
      </c>
      <c r="O1250" s="34">
        <v>0</v>
      </c>
      <c r="P1250" s="34">
        <v>0</v>
      </c>
      <c r="Q1250" s="34">
        <v>0</v>
      </c>
      <c r="R1250" s="34">
        <v>0</v>
      </c>
      <c r="S1250" s="34">
        <v>0</v>
      </c>
    </row>
    <row r="1251" spans="2:19">
      <c r="B1251" s="5">
        <v>2009</v>
      </c>
      <c r="C1251" s="33"/>
      <c r="D1251" s="33"/>
      <c r="E1251" s="33"/>
      <c r="F1251" s="34">
        <v>0</v>
      </c>
      <c r="G1251" s="34">
        <v>0</v>
      </c>
      <c r="H1251" s="34">
        <v>0</v>
      </c>
      <c r="I1251" s="34">
        <v>0</v>
      </c>
      <c r="J1251" s="34">
        <v>0</v>
      </c>
      <c r="K1251" s="34">
        <v>0</v>
      </c>
      <c r="L1251" s="34">
        <v>0</v>
      </c>
      <c r="M1251" s="34">
        <v>0</v>
      </c>
      <c r="N1251" s="34">
        <v>0</v>
      </c>
      <c r="O1251" s="34">
        <v>0</v>
      </c>
      <c r="P1251" s="34">
        <v>0</v>
      </c>
      <c r="Q1251" s="34">
        <v>0</v>
      </c>
      <c r="R1251" s="34">
        <v>0</v>
      </c>
      <c r="S1251" s="34">
        <v>0</v>
      </c>
    </row>
    <row r="1252" spans="2:19">
      <c r="B1252" s="5">
        <v>2008</v>
      </c>
      <c r="C1252" s="33"/>
      <c r="D1252" s="33"/>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v>0</v>
      </c>
    </row>
    <row r="1253" spans="2:19">
      <c r="B1253" s="5">
        <v>2007</v>
      </c>
      <c r="C1253" s="33"/>
      <c r="D1253" s="34">
        <v>0</v>
      </c>
      <c r="E1253" s="34">
        <v>0</v>
      </c>
      <c r="F1253" s="34">
        <v>0</v>
      </c>
      <c r="G1253" s="34">
        <v>0</v>
      </c>
      <c r="H1253" s="34">
        <v>0</v>
      </c>
      <c r="I1253" s="34">
        <v>0</v>
      </c>
      <c r="J1253" s="34">
        <v>0</v>
      </c>
      <c r="K1253" s="34">
        <v>0</v>
      </c>
      <c r="L1253" s="34">
        <v>0</v>
      </c>
      <c r="M1253" s="34">
        <v>0</v>
      </c>
      <c r="N1253" s="34">
        <v>0</v>
      </c>
      <c r="O1253" s="34">
        <v>0</v>
      </c>
      <c r="P1253" s="34">
        <v>0</v>
      </c>
      <c r="Q1253" s="34">
        <v>0</v>
      </c>
      <c r="R1253" s="34">
        <v>0</v>
      </c>
      <c r="S1253" s="34">
        <v>0</v>
      </c>
    </row>
    <row r="1254" spans="2:19">
      <c r="B1254" s="5">
        <v>2006</v>
      </c>
      <c r="C1254" s="34">
        <v>0</v>
      </c>
      <c r="D1254" s="34">
        <v>0</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v>0</v>
      </c>
    </row>
    <row r="1255" spans="2:19">
      <c r="B1255" s="5">
        <v>2005</v>
      </c>
      <c r="C1255" s="34">
        <v>0</v>
      </c>
      <c r="D1255" s="34">
        <v>0</v>
      </c>
      <c r="E1255" s="34">
        <v>0</v>
      </c>
      <c r="F1255" s="34">
        <v>0</v>
      </c>
      <c r="G1255" s="34">
        <v>0</v>
      </c>
      <c r="H1255" s="34">
        <v>0</v>
      </c>
      <c r="I1255" s="34">
        <v>0</v>
      </c>
      <c r="J1255" s="34">
        <v>0</v>
      </c>
      <c r="K1255" s="34">
        <v>0</v>
      </c>
      <c r="L1255" s="34">
        <v>0</v>
      </c>
      <c r="M1255" s="34">
        <v>0</v>
      </c>
      <c r="N1255" s="34">
        <v>0</v>
      </c>
      <c r="O1255" s="34">
        <v>0</v>
      </c>
      <c r="P1255" s="34">
        <v>0</v>
      </c>
      <c r="Q1255" s="34">
        <v>0</v>
      </c>
      <c r="R1255" s="34">
        <v>0</v>
      </c>
      <c r="S1255" s="34">
        <v>0</v>
      </c>
    </row>
    <row r="1256" spans="2:19">
      <c r="B1256" s="5">
        <v>2004</v>
      </c>
      <c r="C1256" s="34">
        <v>0</v>
      </c>
      <c r="D1256" s="34">
        <v>0</v>
      </c>
      <c r="E1256" s="34">
        <v>0</v>
      </c>
      <c r="F1256" s="34">
        <v>0</v>
      </c>
      <c r="G1256" s="34">
        <v>0</v>
      </c>
      <c r="H1256" s="34">
        <v>0</v>
      </c>
      <c r="I1256" s="34">
        <v>0</v>
      </c>
      <c r="J1256" s="34">
        <v>0</v>
      </c>
      <c r="K1256" s="34">
        <v>0</v>
      </c>
      <c r="L1256" s="34">
        <v>0</v>
      </c>
      <c r="M1256" s="34">
        <v>0</v>
      </c>
      <c r="N1256" s="34">
        <v>0</v>
      </c>
      <c r="O1256" s="34">
        <v>0</v>
      </c>
      <c r="P1256" s="34">
        <v>0</v>
      </c>
      <c r="Q1256" s="34">
        <v>0</v>
      </c>
      <c r="R1256" s="34">
        <v>0</v>
      </c>
      <c r="S1256" s="34">
        <v>0</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v>0</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v>0</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v>0</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v>0</v>
      </c>
    </row>
    <row r="1261" spans="2:19">
      <c r="B1261" s="5">
        <v>1999</v>
      </c>
      <c r="C1261" s="34">
        <v>0</v>
      </c>
      <c r="D1261" s="34">
        <v>0</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v>0</v>
      </c>
    </row>
    <row r="1262" spans="2:19">
      <c r="B1262" s="5">
        <v>1998</v>
      </c>
      <c r="C1262" s="34">
        <v>0</v>
      </c>
      <c r="D1262" s="34">
        <v>0</v>
      </c>
      <c r="E1262" s="34">
        <v>0</v>
      </c>
      <c r="F1262" s="34">
        <v>0</v>
      </c>
      <c r="G1262" s="34">
        <v>0</v>
      </c>
      <c r="H1262" s="34">
        <v>0</v>
      </c>
      <c r="I1262" s="34">
        <v>0</v>
      </c>
      <c r="J1262" s="34">
        <v>0</v>
      </c>
      <c r="K1262" s="34">
        <v>0</v>
      </c>
      <c r="L1262" s="34">
        <v>0</v>
      </c>
      <c r="M1262" s="34">
        <v>0</v>
      </c>
      <c r="N1262" s="34">
        <v>0</v>
      </c>
      <c r="O1262" s="34">
        <v>0</v>
      </c>
      <c r="P1262" s="34">
        <v>0</v>
      </c>
      <c r="Q1262" s="34">
        <v>0</v>
      </c>
      <c r="R1262" s="34">
        <v>0</v>
      </c>
      <c r="S1262" s="34">
        <v>0</v>
      </c>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v>0</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v>0</v>
      </c>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v>0</v>
      </c>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v>0</v>
      </c>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v>0</v>
      </c>
    </row>
    <row r="1268" spans="2:19">
      <c r="B1268" s="5">
        <v>1992</v>
      </c>
      <c r="C1268" s="34">
        <v>0</v>
      </c>
      <c r="D1268" s="34">
        <v>0</v>
      </c>
      <c r="E1268" s="34">
        <v>0</v>
      </c>
      <c r="F1268" s="34">
        <v>0</v>
      </c>
      <c r="G1268" s="34">
        <v>0</v>
      </c>
      <c r="H1268" s="34">
        <v>0</v>
      </c>
      <c r="I1268" s="34">
        <v>0</v>
      </c>
      <c r="J1268" s="34">
        <v>0</v>
      </c>
      <c r="K1268" s="34">
        <v>0</v>
      </c>
      <c r="L1268" s="34">
        <v>0</v>
      </c>
      <c r="M1268" s="34">
        <v>0</v>
      </c>
      <c r="N1268" s="34">
        <v>0</v>
      </c>
      <c r="O1268" s="34">
        <v>0</v>
      </c>
      <c r="P1268" s="34">
        <v>0</v>
      </c>
      <c r="Q1268" s="34">
        <v>0</v>
      </c>
      <c r="R1268" s="34">
        <v>0</v>
      </c>
      <c r="S1268" s="34">
        <v>0</v>
      </c>
    </row>
    <row r="1269" spans="2:19">
      <c r="B1269" s="5">
        <v>1991</v>
      </c>
      <c r="C1269" s="34">
        <v>0</v>
      </c>
      <c r="D1269" s="34">
        <v>0</v>
      </c>
      <c r="E1269" s="34">
        <v>0</v>
      </c>
      <c r="F1269" s="34">
        <v>0</v>
      </c>
      <c r="G1269" s="34">
        <v>0</v>
      </c>
      <c r="H1269" s="34">
        <v>0</v>
      </c>
      <c r="I1269" s="34">
        <v>0</v>
      </c>
      <c r="J1269" s="34">
        <v>0</v>
      </c>
      <c r="K1269" s="34">
        <v>0</v>
      </c>
      <c r="L1269" s="34">
        <v>0</v>
      </c>
      <c r="M1269" s="34">
        <v>0</v>
      </c>
      <c r="N1269" s="34">
        <v>0</v>
      </c>
      <c r="O1269" s="34">
        <v>0</v>
      </c>
      <c r="P1269" s="34">
        <v>0</v>
      </c>
      <c r="Q1269" s="34">
        <v>0</v>
      </c>
      <c r="R1269" s="34">
        <v>0</v>
      </c>
      <c r="S1269" s="34">
        <v>0</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v>0</v>
      </c>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v>0</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v>0</v>
      </c>
    </row>
    <row r="1274" spans="2:19">
      <c r="B1274" s="5">
        <v>1986</v>
      </c>
      <c r="C1274" s="34">
        <v>0</v>
      </c>
      <c r="D1274" s="34">
        <v>0</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v>0</v>
      </c>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v>0</v>
      </c>
    </row>
    <row r="1276" spans="2:19">
      <c r="B1276" s="5">
        <v>1984</v>
      </c>
      <c r="C1276" s="34">
        <v>0</v>
      </c>
      <c r="D1276" s="34">
        <v>0</v>
      </c>
      <c r="E1276" s="34">
        <v>0</v>
      </c>
      <c r="F1276" s="34">
        <v>0</v>
      </c>
      <c r="G1276" s="34">
        <v>0</v>
      </c>
      <c r="H1276" s="34">
        <v>0</v>
      </c>
      <c r="I1276" s="34">
        <v>0</v>
      </c>
      <c r="J1276" s="34">
        <v>0</v>
      </c>
      <c r="K1276" s="34">
        <v>0</v>
      </c>
      <c r="L1276" s="34">
        <v>0</v>
      </c>
      <c r="M1276" s="34">
        <v>0</v>
      </c>
      <c r="N1276" s="34">
        <v>0</v>
      </c>
      <c r="O1276" s="34">
        <v>0</v>
      </c>
      <c r="P1276" s="34">
        <v>0</v>
      </c>
      <c r="Q1276" s="34">
        <v>0</v>
      </c>
      <c r="R1276" s="34">
        <v>0</v>
      </c>
      <c r="S1276" s="34">
        <v>0</v>
      </c>
    </row>
    <row r="1277" spans="2:19">
      <c r="B1277" s="5">
        <v>1983</v>
      </c>
      <c r="C1277" s="34">
        <v>0</v>
      </c>
      <c r="D1277" s="34">
        <v>0</v>
      </c>
      <c r="E1277" s="34">
        <v>0</v>
      </c>
      <c r="F1277" s="34">
        <v>0</v>
      </c>
      <c r="G1277" s="34">
        <v>0</v>
      </c>
      <c r="H1277" s="34">
        <v>0</v>
      </c>
      <c r="I1277" s="34">
        <v>0</v>
      </c>
      <c r="J1277" s="34">
        <v>0</v>
      </c>
      <c r="K1277" s="34">
        <v>0</v>
      </c>
      <c r="L1277" s="34">
        <v>0</v>
      </c>
      <c r="M1277" s="34">
        <v>0</v>
      </c>
      <c r="N1277" s="34">
        <v>0</v>
      </c>
      <c r="O1277" s="34">
        <v>0</v>
      </c>
      <c r="P1277" s="34">
        <v>0</v>
      </c>
      <c r="Q1277" s="34">
        <v>0</v>
      </c>
      <c r="R1277" s="34">
        <v>0</v>
      </c>
      <c r="S1277" s="34">
        <v>0</v>
      </c>
    </row>
    <row r="1278" spans="2:19">
      <c r="B1278" s="5">
        <v>1982</v>
      </c>
      <c r="C1278" s="34">
        <v>0</v>
      </c>
      <c r="D1278" s="34">
        <v>0</v>
      </c>
      <c r="E1278" s="34">
        <v>0</v>
      </c>
      <c r="F1278" s="34">
        <v>0</v>
      </c>
      <c r="G1278" s="34">
        <v>0</v>
      </c>
      <c r="H1278" s="34">
        <v>0</v>
      </c>
      <c r="I1278" s="34">
        <v>0</v>
      </c>
      <c r="J1278" s="34">
        <v>0</v>
      </c>
      <c r="K1278" s="34">
        <v>0</v>
      </c>
      <c r="L1278" s="34">
        <v>0</v>
      </c>
      <c r="M1278" s="34">
        <v>0</v>
      </c>
      <c r="N1278" s="34">
        <v>0</v>
      </c>
      <c r="O1278" s="34">
        <v>0</v>
      </c>
      <c r="P1278" s="34">
        <v>0</v>
      </c>
      <c r="Q1278" s="34">
        <v>0</v>
      </c>
      <c r="R1278" s="34">
        <v>0</v>
      </c>
      <c r="S1278" s="34">
        <v>0</v>
      </c>
    </row>
    <row r="1279" spans="2:19">
      <c r="B1279" s="5">
        <v>1981</v>
      </c>
      <c r="C1279" s="34">
        <v>0</v>
      </c>
      <c r="D1279" s="34">
        <v>0</v>
      </c>
      <c r="E1279" s="34">
        <v>0</v>
      </c>
      <c r="F1279" s="34">
        <v>0</v>
      </c>
      <c r="G1279" s="34">
        <v>0</v>
      </c>
      <c r="H1279" s="34">
        <v>0</v>
      </c>
      <c r="I1279" s="34">
        <v>0</v>
      </c>
      <c r="J1279" s="34">
        <v>0</v>
      </c>
      <c r="K1279" s="34">
        <v>0</v>
      </c>
      <c r="L1279" s="34">
        <v>0</v>
      </c>
      <c r="M1279" s="34">
        <v>0</v>
      </c>
      <c r="N1279" s="34">
        <v>0</v>
      </c>
      <c r="O1279" s="34">
        <v>0</v>
      </c>
      <c r="P1279" s="34">
        <v>0</v>
      </c>
      <c r="Q1279" s="34">
        <v>0</v>
      </c>
      <c r="R1279" s="34">
        <v>0</v>
      </c>
      <c r="S1279" s="34">
        <v>0</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v>0</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v>0</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v>0</v>
      </c>
    </row>
    <row r="1283" spans="2:19">
      <c r="B1283" s="5">
        <v>1977</v>
      </c>
      <c r="C1283" s="34">
        <v>0</v>
      </c>
      <c r="D1283" s="34">
        <v>0</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v>0</v>
      </c>
    </row>
    <row r="1284" spans="2:19">
      <c r="B1284" s="5">
        <v>1976</v>
      </c>
      <c r="C1284" s="34">
        <v>0</v>
      </c>
      <c r="D1284" s="34">
        <v>0</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v>0</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v>0</v>
      </c>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v>0</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v>0</v>
      </c>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v>0</v>
      </c>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v>0</v>
      </c>
    </row>
    <row r="1340" spans="1:19">
      <c r="B1340" s="5">
        <v>2015</v>
      </c>
      <c r="C1340" s="33"/>
      <c r="D1340" s="33"/>
      <c r="E1340" s="33"/>
      <c r="F1340" s="33"/>
      <c r="G1340" s="33"/>
      <c r="H1340" s="33"/>
      <c r="I1340" s="33"/>
      <c r="J1340" s="33"/>
      <c r="K1340" s="33"/>
      <c r="L1340" s="34">
        <v>0</v>
      </c>
      <c r="M1340" s="34">
        <v>0</v>
      </c>
      <c r="N1340" s="34">
        <v>0</v>
      </c>
      <c r="O1340" s="34">
        <v>0</v>
      </c>
      <c r="P1340" s="34">
        <v>0</v>
      </c>
      <c r="Q1340" s="34">
        <v>0</v>
      </c>
      <c r="R1340" s="34">
        <v>0</v>
      </c>
      <c r="S1340" s="34">
        <v>0</v>
      </c>
    </row>
    <row r="1341" spans="1:19">
      <c r="B1341" s="5">
        <v>2014</v>
      </c>
      <c r="C1341" s="33"/>
      <c r="D1341" s="33"/>
      <c r="E1341" s="33"/>
      <c r="F1341" s="33"/>
      <c r="G1341" s="33"/>
      <c r="H1341" s="33"/>
      <c r="I1341" s="33"/>
      <c r="J1341" s="33"/>
      <c r="K1341" s="34">
        <v>0</v>
      </c>
      <c r="L1341" s="34">
        <v>0</v>
      </c>
      <c r="M1341" s="34">
        <v>0</v>
      </c>
      <c r="N1341" s="34">
        <v>0</v>
      </c>
      <c r="O1341" s="34">
        <v>0</v>
      </c>
      <c r="P1341" s="34">
        <v>0</v>
      </c>
      <c r="Q1341" s="34">
        <v>0</v>
      </c>
      <c r="R1341" s="34">
        <v>0</v>
      </c>
      <c r="S1341" s="34">
        <v>0</v>
      </c>
    </row>
    <row r="1342" spans="1:19">
      <c r="B1342" s="5">
        <v>2013</v>
      </c>
      <c r="C1342" s="33"/>
      <c r="D1342" s="33"/>
      <c r="E1342" s="33"/>
      <c r="F1342" s="33"/>
      <c r="G1342" s="33"/>
      <c r="H1342" s="33"/>
      <c r="I1342" s="33"/>
      <c r="J1342" s="34">
        <v>0</v>
      </c>
      <c r="K1342" s="34">
        <v>0</v>
      </c>
      <c r="L1342" s="34">
        <v>0</v>
      </c>
      <c r="M1342" s="34">
        <v>0</v>
      </c>
      <c r="N1342" s="34">
        <v>0</v>
      </c>
      <c r="O1342" s="34">
        <v>0</v>
      </c>
      <c r="P1342" s="34">
        <v>0</v>
      </c>
      <c r="Q1342" s="34">
        <v>0</v>
      </c>
      <c r="R1342" s="34">
        <v>0</v>
      </c>
      <c r="S1342" s="34">
        <v>0</v>
      </c>
    </row>
    <row r="1343" spans="1:19">
      <c r="B1343" s="5">
        <v>2012</v>
      </c>
      <c r="C1343" s="33"/>
      <c r="D1343" s="33"/>
      <c r="E1343" s="33"/>
      <c r="F1343" s="33"/>
      <c r="G1343" s="33"/>
      <c r="H1343" s="33"/>
      <c r="I1343" s="34">
        <v>0</v>
      </c>
      <c r="J1343" s="34">
        <v>0</v>
      </c>
      <c r="K1343" s="34">
        <v>0</v>
      </c>
      <c r="L1343" s="34">
        <v>0</v>
      </c>
      <c r="M1343" s="34">
        <v>0</v>
      </c>
      <c r="N1343" s="34">
        <v>0</v>
      </c>
      <c r="O1343" s="34">
        <v>0</v>
      </c>
      <c r="P1343" s="34">
        <v>0</v>
      </c>
      <c r="Q1343" s="34">
        <v>0</v>
      </c>
      <c r="R1343" s="34">
        <v>0</v>
      </c>
      <c r="S1343" s="34">
        <v>0</v>
      </c>
    </row>
    <row r="1344" spans="1:19">
      <c r="B1344" s="5">
        <v>2011</v>
      </c>
      <c r="C1344" s="33"/>
      <c r="D1344" s="33"/>
      <c r="E1344" s="33"/>
      <c r="F1344" s="33"/>
      <c r="G1344" s="33"/>
      <c r="H1344" s="34">
        <v>0</v>
      </c>
      <c r="I1344" s="34">
        <v>0</v>
      </c>
      <c r="J1344" s="34">
        <v>0</v>
      </c>
      <c r="K1344" s="34">
        <v>0</v>
      </c>
      <c r="L1344" s="34">
        <v>0</v>
      </c>
      <c r="M1344" s="34">
        <v>0</v>
      </c>
      <c r="N1344" s="34">
        <v>0</v>
      </c>
      <c r="O1344" s="34">
        <v>0</v>
      </c>
      <c r="P1344" s="34">
        <v>0</v>
      </c>
      <c r="Q1344" s="34">
        <v>0</v>
      </c>
      <c r="R1344" s="34">
        <v>0</v>
      </c>
      <c r="S1344" s="34">
        <v>0</v>
      </c>
    </row>
    <row r="1345" spans="2:19">
      <c r="B1345" s="5">
        <v>2010</v>
      </c>
      <c r="C1345" s="33"/>
      <c r="D1345" s="33"/>
      <c r="E1345" s="33"/>
      <c r="F1345" s="33"/>
      <c r="G1345" s="34">
        <v>0</v>
      </c>
      <c r="H1345" s="34">
        <v>0</v>
      </c>
      <c r="I1345" s="34">
        <v>0</v>
      </c>
      <c r="J1345" s="34">
        <v>0</v>
      </c>
      <c r="K1345" s="34">
        <v>0</v>
      </c>
      <c r="L1345" s="34">
        <v>0</v>
      </c>
      <c r="M1345" s="34">
        <v>0</v>
      </c>
      <c r="N1345" s="34">
        <v>0</v>
      </c>
      <c r="O1345" s="34">
        <v>0</v>
      </c>
      <c r="P1345" s="34">
        <v>0</v>
      </c>
      <c r="Q1345" s="34">
        <v>0</v>
      </c>
      <c r="R1345" s="34">
        <v>0</v>
      </c>
      <c r="S1345" s="34">
        <v>0</v>
      </c>
    </row>
    <row r="1346" spans="2:19">
      <c r="B1346" s="5">
        <v>2009</v>
      </c>
      <c r="C1346" s="33"/>
      <c r="D1346" s="33"/>
      <c r="E1346" s="33"/>
      <c r="F1346" s="34">
        <v>0</v>
      </c>
      <c r="G1346" s="34">
        <v>0</v>
      </c>
      <c r="H1346" s="34">
        <v>0</v>
      </c>
      <c r="I1346" s="34">
        <v>0</v>
      </c>
      <c r="J1346" s="34">
        <v>0</v>
      </c>
      <c r="K1346" s="34">
        <v>0</v>
      </c>
      <c r="L1346" s="34">
        <v>0</v>
      </c>
      <c r="M1346" s="34">
        <v>0</v>
      </c>
      <c r="N1346" s="34">
        <v>0</v>
      </c>
      <c r="O1346" s="34">
        <v>0</v>
      </c>
      <c r="P1346" s="34">
        <v>0</v>
      </c>
      <c r="Q1346" s="34">
        <v>0</v>
      </c>
      <c r="R1346" s="34">
        <v>0</v>
      </c>
      <c r="S1346" s="34">
        <v>0</v>
      </c>
    </row>
    <row r="1347" spans="2:19">
      <c r="B1347" s="5">
        <v>2008</v>
      </c>
      <c r="C1347" s="33"/>
      <c r="D1347" s="33"/>
      <c r="E1347" s="34">
        <v>0</v>
      </c>
      <c r="F1347" s="34">
        <v>0</v>
      </c>
      <c r="G1347" s="34">
        <v>0</v>
      </c>
      <c r="H1347" s="34">
        <v>0</v>
      </c>
      <c r="I1347" s="34">
        <v>0</v>
      </c>
      <c r="J1347" s="34">
        <v>0</v>
      </c>
      <c r="K1347" s="34">
        <v>0</v>
      </c>
      <c r="L1347" s="34">
        <v>0</v>
      </c>
      <c r="M1347" s="34">
        <v>0</v>
      </c>
      <c r="N1347" s="34">
        <v>0</v>
      </c>
      <c r="O1347" s="34">
        <v>0</v>
      </c>
      <c r="P1347" s="34">
        <v>0</v>
      </c>
      <c r="Q1347" s="34">
        <v>0</v>
      </c>
      <c r="R1347" s="34">
        <v>0</v>
      </c>
      <c r="S1347" s="34">
        <v>0</v>
      </c>
    </row>
    <row r="1348" spans="2:19">
      <c r="B1348" s="5">
        <v>2007</v>
      </c>
      <c r="C1348" s="33"/>
      <c r="D1348" s="34">
        <v>0</v>
      </c>
      <c r="E1348" s="34">
        <v>0</v>
      </c>
      <c r="F1348" s="34">
        <v>0</v>
      </c>
      <c r="G1348" s="34">
        <v>0</v>
      </c>
      <c r="H1348" s="34">
        <v>0</v>
      </c>
      <c r="I1348" s="34">
        <v>0</v>
      </c>
      <c r="J1348" s="34">
        <v>0</v>
      </c>
      <c r="K1348" s="34">
        <v>0</v>
      </c>
      <c r="L1348" s="34">
        <v>0</v>
      </c>
      <c r="M1348" s="34">
        <v>0</v>
      </c>
      <c r="N1348" s="34">
        <v>0</v>
      </c>
      <c r="O1348" s="34">
        <v>0</v>
      </c>
      <c r="P1348" s="34">
        <v>0</v>
      </c>
      <c r="Q1348" s="34">
        <v>0</v>
      </c>
      <c r="R1348" s="34">
        <v>0</v>
      </c>
      <c r="S1348" s="34">
        <v>0</v>
      </c>
    </row>
    <row r="1349" spans="2:19">
      <c r="B1349" s="5">
        <v>2006</v>
      </c>
      <c r="C1349" s="34">
        <v>0</v>
      </c>
      <c r="D1349" s="34">
        <v>0</v>
      </c>
      <c r="E1349" s="34">
        <v>0</v>
      </c>
      <c r="F1349" s="34">
        <v>0</v>
      </c>
      <c r="G1349" s="34">
        <v>0</v>
      </c>
      <c r="H1349" s="34">
        <v>0</v>
      </c>
      <c r="I1349" s="34">
        <v>0</v>
      </c>
      <c r="J1349" s="34">
        <v>0</v>
      </c>
      <c r="K1349" s="34">
        <v>0</v>
      </c>
      <c r="L1349" s="34">
        <v>0</v>
      </c>
      <c r="M1349" s="34">
        <v>0</v>
      </c>
      <c r="N1349" s="34">
        <v>0</v>
      </c>
      <c r="O1349" s="34">
        <v>0</v>
      </c>
      <c r="P1349" s="34">
        <v>0</v>
      </c>
      <c r="Q1349" s="34">
        <v>0</v>
      </c>
      <c r="R1349" s="34">
        <v>0</v>
      </c>
      <c r="S1349" s="34">
        <v>0</v>
      </c>
    </row>
    <row r="1350" spans="2:19">
      <c r="B1350" s="5">
        <v>2005</v>
      </c>
      <c r="C1350" s="34">
        <v>0</v>
      </c>
      <c r="D1350" s="34">
        <v>0</v>
      </c>
      <c r="E1350" s="34">
        <v>0</v>
      </c>
      <c r="F1350" s="34">
        <v>0</v>
      </c>
      <c r="G1350" s="34">
        <v>0</v>
      </c>
      <c r="H1350" s="34">
        <v>0</v>
      </c>
      <c r="I1350" s="34">
        <v>0</v>
      </c>
      <c r="J1350" s="34">
        <v>0</v>
      </c>
      <c r="K1350" s="34">
        <v>0</v>
      </c>
      <c r="L1350" s="34">
        <v>0</v>
      </c>
      <c r="M1350" s="34">
        <v>0</v>
      </c>
      <c r="N1350" s="34">
        <v>0</v>
      </c>
      <c r="O1350" s="34">
        <v>0</v>
      </c>
      <c r="P1350" s="34">
        <v>0</v>
      </c>
      <c r="Q1350" s="34">
        <v>0</v>
      </c>
      <c r="R1350" s="34">
        <v>0</v>
      </c>
      <c r="S1350" s="34">
        <v>0</v>
      </c>
    </row>
    <row r="1351" spans="2:19">
      <c r="B1351" s="5">
        <v>2004</v>
      </c>
      <c r="C1351" s="34">
        <v>0</v>
      </c>
      <c r="D1351" s="34">
        <v>0</v>
      </c>
      <c r="E1351" s="34">
        <v>0</v>
      </c>
      <c r="F1351" s="34">
        <v>0</v>
      </c>
      <c r="G1351" s="34">
        <v>0</v>
      </c>
      <c r="H1351" s="34">
        <v>0</v>
      </c>
      <c r="I1351" s="34">
        <v>0</v>
      </c>
      <c r="J1351" s="34">
        <v>0</v>
      </c>
      <c r="K1351" s="34">
        <v>0</v>
      </c>
      <c r="L1351" s="34">
        <v>0</v>
      </c>
      <c r="M1351" s="34">
        <v>0</v>
      </c>
      <c r="N1351" s="34">
        <v>0</v>
      </c>
      <c r="O1351" s="34">
        <v>0</v>
      </c>
      <c r="P1351" s="34">
        <v>0</v>
      </c>
      <c r="Q1351" s="34">
        <v>0</v>
      </c>
      <c r="R1351" s="34">
        <v>0</v>
      </c>
      <c r="S1351" s="34">
        <v>0</v>
      </c>
    </row>
    <row r="1352" spans="2:19">
      <c r="B1352" s="5">
        <v>2003</v>
      </c>
      <c r="C1352" s="34">
        <v>0</v>
      </c>
      <c r="D1352" s="34">
        <v>0</v>
      </c>
      <c r="E1352" s="34">
        <v>0</v>
      </c>
      <c r="F1352" s="34">
        <v>0</v>
      </c>
      <c r="G1352" s="34">
        <v>0</v>
      </c>
      <c r="H1352" s="34">
        <v>0</v>
      </c>
      <c r="I1352" s="34">
        <v>0</v>
      </c>
      <c r="J1352" s="34">
        <v>0</v>
      </c>
      <c r="K1352" s="34">
        <v>0</v>
      </c>
      <c r="L1352" s="34">
        <v>0</v>
      </c>
      <c r="M1352" s="34">
        <v>0</v>
      </c>
      <c r="N1352" s="34">
        <v>0</v>
      </c>
      <c r="O1352" s="34">
        <v>0</v>
      </c>
      <c r="P1352" s="34">
        <v>0</v>
      </c>
      <c r="Q1352" s="34">
        <v>0</v>
      </c>
      <c r="R1352" s="34">
        <v>0</v>
      </c>
      <c r="S1352" s="34">
        <v>0</v>
      </c>
    </row>
    <row r="1353" spans="2:19">
      <c r="B1353" s="5">
        <v>2002</v>
      </c>
      <c r="C1353" s="34">
        <v>0</v>
      </c>
      <c r="D1353" s="34">
        <v>0</v>
      </c>
      <c r="E1353" s="34">
        <v>0</v>
      </c>
      <c r="F1353" s="34">
        <v>0</v>
      </c>
      <c r="G1353" s="34">
        <v>0</v>
      </c>
      <c r="H1353" s="34">
        <v>0</v>
      </c>
      <c r="I1353" s="34">
        <v>0</v>
      </c>
      <c r="J1353" s="34">
        <v>0</v>
      </c>
      <c r="K1353" s="34">
        <v>0</v>
      </c>
      <c r="L1353" s="34">
        <v>0</v>
      </c>
      <c r="M1353" s="34">
        <v>0</v>
      </c>
      <c r="N1353" s="34">
        <v>0</v>
      </c>
      <c r="O1353" s="34">
        <v>0</v>
      </c>
      <c r="P1353" s="34">
        <v>0</v>
      </c>
      <c r="Q1353" s="34">
        <v>0</v>
      </c>
      <c r="R1353" s="34">
        <v>0</v>
      </c>
      <c r="S1353" s="34">
        <v>0</v>
      </c>
    </row>
    <row r="1354" spans="2:19">
      <c r="B1354" s="5">
        <v>2001</v>
      </c>
      <c r="C1354" s="34">
        <v>0</v>
      </c>
      <c r="D1354" s="34">
        <v>0</v>
      </c>
      <c r="E1354" s="34">
        <v>0</v>
      </c>
      <c r="F1354" s="34">
        <v>0</v>
      </c>
      <c r="G1354" s="34">
        <v>0</v>
      </c>
      <c r="H1354" s="34">
        <v>0</v>
      </c>
      <c r="I1354" s="34">
        <v>0</v>
      </c>
      <c r="J1354" s="34">
        <v>0</v>
      </c>
      <c r="K1354" s="34">
        <v>0</v>
      </c>
      <c r="L1354" s="34">
        <v>0</v>
      </c>
      <c r="M1354" s="34">
        <v>0</v>
      </c>
      <c r="N1354" s="34">
        <v>0</v>
      </c>
      <c r="O1354" s="34">
        <v>0</v>
      </c>
      <c r="P1354" s="34">
        <v>0</v>
      </c>
      <c r="Q1354" s="34">
        <v>0</v>
      </c>
      <c r="R1354" s="34">
        <v>0</v>
      </c>
      <c r="S1354" s="34">
        <v>0</v>
      </c>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v>0</v>
      </c>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v>0</v>
      </c>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v>0</v>
      </c>
    </row>
    <row r="1358" spans="2:19">
      <c r="B1358" s="5">
        <v>1997</v>
      </c>
      <c r="C1358" s="34">
        <v>0</v>
      </c>
      <c r="D1358" s="34">
        <v>0</v>
      </c>
      <c r="E1358" s="34">
        <v>0</v>
      </c>
      <c r="F1358" s="34">
        <v>0</v>
      </c>
      <c r="G1358" s="34">
        <v>0</v>
      </c>
      <c r="H1358" s="34">
        <v>0</v>
      </c>
      <c r="I1358" s="34">
        <v>0</v>
      </c>
      <c r="J1358" s="34">
        <v>0</v>
      </c>
      <c r="K1358" s="34">
        <v>0</v>
      </c>
      <c r="L1358" s="34">
        <v>0</v>
      </c>
      <c r="M1358" s="34">
        <v>0</v>
      </c>
      <c r="N1358" s="34">
        <v>0</v>
      </c>
      <c r="O1358" s="34">
        <v>0</v>
      </c>
      <c r="P1358" s="34">
        <v>0</v>
      </c>
      <c r="Q1358" s="34">
        <v>0</v>
      </c>
      <c r="R1358" s="34">
        <v>0</v>
      </c>
      <c r="S1358" s="34">
        <v>0</v>
      </c>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v>0</v>
      </c>
      <c r="P1359" s="34">
        <v>0</v>
      </c>
      <c r="Q1359" s="34">
        <v>0</v>
      </c>
      <c r="R1359" s="34">
        <v>0</v>
      </c>
      <c r="S1359" s="34">
        <v>0</v>
      </c>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v>0</v>
      </c>
    </row>
    <row r="1361" spans="2:19">
      <c r="B1361" s="5">
        <v>1994</v>
      </c>
      <c r="C1361" s="34">
        <v>0</v>
      </c>
      <c r="D1361" s="34">
        <v>0</v>
      </c>
      <c r="E1361" s="34">
        <v>0</v>
      </c>
      <c r="F1361" s="34">
        <v>0</v>
      </c>
      <c r="G1361" s="34">
        <v>0</v>
      </c>
      <c r="H1361" s="34">
        <v>0</v>
      </c>
      <c r="I1361" s="34">
        <v>0</v>
      </c>
      <c r="J1361" s="34">
        <v>0</v>
      </c>
      <c r="K1361" s="34">
        <v>0</v>
      </c>
      <c r="L1361" s="34">
        <v>0</v>
      </c>
      <c r="M1361" s="34">
        <v>0</v>
      </c>
      <c r="N1361" s="34">
        <v>0</v>
      </c>
      <c r="O1361" s="34">
        <v>0</v>
      </c>
      <c r="P1361" s="34">
        <v>0</v>
      </c>
      <c r="Q1361" s="34">
        <v>0</v>
      </c>
      <c r="R1361" s="34">
        <v>0</v>
      </c>
      <c r="S1361" s="34">
        <v>0</v>
      </c>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v>0</v>
      </c>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v>0</v>
      </c>
    </row>
    <row r="1364" spans="2:19">
      <c r="B1364" s="5">
        <v>1991</v>
      </c>
      <c r="C1364" s="34">
        <v>0</v>
      </c>
      <c r="D1364" s="34">
        <v>0</v>
      </c>
      <c r="E1364" s="34">
        <v>0</v>
      </c>
      <c r="F1364" s="34">
        <v>0</v>
      </c>
      <c r="G1364" s="34">
        <v>0</v>
      </c>
      <c r="H1364" s="34">
        <v>0</v>
      </c>
      <c r="I1364" s="34">
        <v>0</v>
      </c>
      <c r="J1364" s="34">
        <v>0</v>
      </c>
      <c r="K1364" s="34">
        <v>0</v>
      </c>
      <c r="L1364" s="34">
        <v>0</v>
      </c>
      <c r="M1364" s="34">
        <v>0</v>
      </c>
      <c r="N1364" s="34">
        <v>0</v>
      </c>
      <c r="O1364" s="34">
        <v>0</v>
      </c>
      <c r="P1364" s="34">
        <v>0</v>
      </c>
      <c r="Q1364" s="34">
        <v>0</v>
      </c>
      <c r="R1364" s="34">
        <v>0</v>
      </c>
      <c r="S1364" s="34">
        <v>0</v>
      </c>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v>0</v>
      </c>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v>0</v>
      </c>
    </row>
    <row r="1367" spans="2:19">
      <c r="B1367" s="5">
        <v>1988</v>
      </c>
      <c r="C1367" s="34">
        <v>0</v>
      </c>
      <c r="D1367" s="34">
        <v>0</v>
      </c>
      <c r="E1367" s="34">
        <v>0</v>
      </c>
      <c r="F1367" s="34">
        <v>0</v>
      </c>
      <c r="G1367" s="34">
        <v>0</v>
      </c>
      <c r="H1367" s="34">
        <v>0</v>
      </c>
      <c r="I1367" s="34">
        <v>0</v>
      </c>
      <c r="J1367" s="34">
        <v>0</v>
      </c>
      <c r="K1367" s="34">
        <v>0</v>
      </c>
      <c r="L1367" s="34">
        <v>0</v>
      </c>
      <c r="M1367" s="34">
        <v>0</v>
      </c>
      <c r="N1367" s="34">
        <v>0</v>
      </c>
      <c r="O1367" s="34">
        <v>0</v>
      </c>
      <c r="P1367" s="34">
        <v>0</v>
      </c>
      <c r="Q1367" s="34">
        <v>0</v>
      </c>
      <c r="R1367" s="34">
        <v>0</v>
      </c>
      <c r="S1367" s="34">
        <v>0</v>
      </c>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v>0</v>
      </c>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v>0</v>
      </c>
    </row>
    <row r="1370" spans="2:19">
      <c r="B1370" s="5">
        <v>1985</v>
      </c>
      <c r="C1370" s="34">
        <v>0</v>
      </c>
      <c r="D1370" s="34">
        <v>0</v>
      </c>
      <c r="E1370" s="34">
        <v>0</v>
      </c>
      <c r="F1370" s="34">
        <v>0</v>
      </c>
      <c r="G1370" s="34">
        <v>0</v>
      </c>
      <c r="H1370" s="34">
        <v>0</v>
      </c>
      <c r="I1370" s="34">
        <v>0</v>
      </c>
      <c r="J1370" s="34">
        <v>0</v>
      </c>
      <c r="K1370" s="34">
        <v>0</v>
      </c>
      <c r="L1370" s="34">
        <v>0</v>
      </c>
      <c r="M1370" s="34">
        <v>0</v>
      </c>
      <c r="N1370" s="34">
        <v>0</v>
      </c>
      <c r="O1370" s="34">
        <v>0</v>
      </c>
      <c r="P1370" s="34">
        <v>0</v>
      </c>
      <c r="Q1370" s="34">
        <v>0</v>
      </c>
      <c r="R1370" s="34">
        <v>0</v>
      </c>
      <c r="S1370" s="34">
        <v>0</v>
      </c>
    </row>
    <row r="1371" spans="2:19">
      <c r="B1371" s="5">
        <v>1984</v>
      </c>
      <c r="C1371" s="34">
        <v>0</v>
      </c>
      <c r="D1371" s="34">
        <v>0</v>
      </c>
      <c r="E1371" s="34">
        <v>0</v>
      </c>
      <c r="F1371" s="34">
        <v>0</v>
      </c>
      <c r="G1371" s="34">
        <v>0</v>
      </c>
      <c r="H1371" s="34">
        <v>0</v>
      </c>
      <c r="I1371" s="34">
        <v>0</v>
      </c>
      <c r="J1371" s="34">
        <v>0</v>
      </c>
      <c r="K1371" s="34">
        <v>0</v>
      </c>
      <c r="L1371" s="34">
        <v>0</v>
      </c>
      <c r="M1371" s="34">
        <v>0</v>
      </c>
      <c r="N1371" s="34">
        <v>0</v>
      </c>
      <c r="O1371" s="34">
        <v>0</v>
      </c>
      <c r="P1371" s="34">
        <v>0</v>
      </c>
      <c r="Q1371" s="34">
        <v>0</v>
      </c>
      <c r="R1371" s="34">
        <v>0</v>
      </c>
      <c r="S1371" s="34">
        <v>0</v>
      </c>
    </row>
    <row r="1372" spans="2:19">
      <c r="B1372" s="5">
        <v>1983</v>
      </c>
      <c r="C1372" s="34">
        <v>0</v>
      </c>
      <c r="D1372" s="34">
        <v>0</v>
      </c>
      <c r="E1372" s="34">
        <v>0</v>
      </c>
      <c r="F1372" s="34">
        <v>0</v>
      </c>
      <c r="G1372" s="34">
        <v>0</v>
      </c>
      <c r="H1372" s="34">
        <v>0</v>
      </c>
      <c r="I1372" s="34">
        <v>0</v>
      </c>
      <c r="J1372" s="34">
        <v>0</v>
      </c>
      <c r="K1372" s="34">
        <v>0</v>
      </c>
      <c r="L1372" s="34">
        <v>0</v>
      </c>
      <c r="M1372" s="34">
        <v>0</v>
      </c>
      <c r="N1372" s="34">
        <v>0</v>
      </c>
      <c r="O1372" s="34">
        <v>0</v>
      </c>
      <c r="P1372" s="34">
        <v>0</v>
      </c>
      <c r="Q1372" s="34">
        <v>0</v>
      </c>
      <c r="R1372" s="34">
        <v>0</v>
      </c>
      <c r="S1372" s="34">
        <v>0</v>
      </c>
    </row>
    <row r="1373" spans="2:19">
      <c r="B1373" s="5">
        <v>1982</v>
      </c>
      <c r="C1373" s="34">
        <v>0</v>
      </c>
      <c r="D1373" s="34">
        <v>0</v>
      </c>
      <c r="E1373" s="34">
        <v>0</v>
      </c>
      <c r="F1373" s="34">
        <v>0</v>
      </c>
      <c r="G1373" s="34">
        <v>0</v>
      </c>
      <c r="H1373" s="34">
        <v>0</v>
      </c>
      <c r="I1373" s="34">
        <v>0</v>
      </c>
      <c r="J1373" s="34">
        <v>0</v>
      </c>
      <c r="K1373" s="34">
        <v>0</v>
      </c>
      <c r="L1373" s="34">
        <v>0</v>
      </c>
      <c r="M1373" s="34">
        <v>0</v>
      </c>
      <c r="N1373" s="34">
        <v>0</v>
      </c>
      <c r="O1373" s="34">
        <v>0</v>
      </c>
      <c r="P1373" s="34">
        <v>0</v>
      </c>
      <c r="Q1373" s="34">
        <v>0</v>
      </c>
      <c r="R1373" s="34">
        <v>0</v>
      </c>
      <c r="S1373" s="34">
        <v>0</v>
      </c>
    </row>
    <row r="1374" spans="2:19">
      <c r="B1374" s="5">
        <v>1981</v>
      </c>
      <c r="C1374" s="34">
        <v>0</v>
      </c>
      <c r="D1374" s="34">
        <v>0</v>
      </c>
      <c r="E1374" s="34">
        <v>0</v>
      </c>
      <c r="F1374" s="34">
        <v>0</v>
      </c>
      <c r="G1374" s="34">
        <v>0</v>
      </c>
      <c r="H1374" s="34">
        <v>0</v>
      </c>
      <c r="I1374" s="34">
        <v>0</v>
      </c>
      <c r="J1374" s="34">
        <v>0</v>
      </c>
      <c r="K1374" s="34">
        <v>0</v>
      </c>
      <c r="L1374" s="34">
        <v>0</v>
      </c>
      <c r="M1374" s="34">
        <v>0</v>
      </c>
      <c r="N1374" s="34">
        <v>0</v>
      </c>
      <c r="O1374" s="34">
        <v>0</v>
      </c>
      <c r="P1374" s="34">
        <v>0</v>
      </c>
      <c r="Q1374" s="34">
        <v>0</v>
      </c>
      <c r="R1374" s="34">
        <v>0</v>
      </c>
      <c r="S1374" s="34">
        <v>0</v>
      </c>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v>0</v>
      </c>
    </row>
    <row r="1376" spans="2:19">
      <c r="B1376" s="5">
        <v>1979</v>
      </c>
      <c r="C1376" s="34">
        <v>0</v>
      </c>
      <c r="D1376" s="34">
        <v>0</v>
      </c>
      <c r="E1376" s="34">
        <v>0</v>
      </c>
      <c r="F1376" s="34">
        <v>0</v>
      </c>
      <c r="G1376" s="34">
        <v>0</v>
      </c>
      <c r="H1376" s="34">
        <v>0</v>
      </c>
      <c r="I1376" s="34">
        <v>0</v>
      </c>
      <c r="J1376" s="34">
        <v>0</v>
      </c>
      <c r="K1376" s="34">
        <v>0</v>
      </c>
      <c r="L1376" s="34">
        <v>0</v>
      </c>
      <c r="M1376" s="34">
        <v>0</v>
      </c>
      <c r="N1376" s="34">
        <v>0</v>
      </c>
      <c r="O1376" s="34">
        <v>0</v>
      </c>
      <c r="P1376" s="34">
        <v>0</v>
      </c>
      <c r="Q1376" s="34">
        <v>0</v>
      </c>
      <c r="R1376" s="34">
        <v>0</v>
      </c>
      <c r="S1376" s="34">
        <v>0</v>
      </c>
    </row>
    <row r="1377" spans="2:19">
      <c r="B1377" s="5">
        <v>1978</v>
      </c>
      <c r="C1377" s="34">
        <v>0</v>
      </c>
      <c r="D1377" s="34">
        <v>0</v>
      </c>
      <c r="E1377" s="34">
        <v>0</v>
      </c>
      <c r="F1377" s="34">
        <v>0</v>
      </c>
      <c r="G1377" s="34">
        <v>0</v>
      </c>
      <c r="H1377" s="34">
        <v>0</v>
      </c>
      <c r="I1377" s="34">
        <v>0</v>
      </c>
      <c r="J1377" s="34">
        <v>0</v>
      </c>
      <c r="K1377" s="34">
        <v>0</v>
      </c>
      <c r="L1377" s="34">
        <v>0</v>
      </c>
      <c r="M1377" s="34">
        <v>0</v>
      </c>
      <c r="N1377" s="34">
        <v>0</v>
      </c>
      <c r="O1377" s="34">
        <v>0</v>
      </c>
      <c r="P1377" s="34">
        <v>0</v>
      </c>
      <c r="Q1377" s="34">
        <v>0</v>
      </c>
      <c r="R1377" s="34">
        <v>0</v>
      </c>
      <c r="S1377" s="34">
        <v>0</v>
      </c>
    </row>
    <row r="1378" spans="2:19">
      <c r="B1378" s="5">
        <v>1977</v>
      </c>
      <c r="C1378" s="34">
        <v>0</v>
      </c>
      <c r="D1378" s="34">
        <v>0</v>
      </c>
      <c r="E1378" s="34">
        <v>0</v>
      </c>
      <c r="F1378" s="34">
        <v>0</v>
      </c>
      <c r="G1378" s="34">
        <v>0</v>
      </c>
      <c r="H1378" s="34">
        <v>0</v>
      </c>
      <c r="I1378" s="34">
        <v>0</v>
      </c>
      <c r="J1378" s="34">
        <v>0</v>
      </c>
      <c r="K1378" s="34">
        <v>0</v>
      </c>
      <c r="L1378" s="34">
        <v>0</v>
      </c>
      <c r="M1378" s="34">
        <v>0</v>
      </c>
      <c r="N1378" s="34">
        <v>0</v>
      </c>
      <c r="O1378" s="34">
        <v>0</v>
      </c>
      <c r="P1378" s="34">
        <v>0</v>
      </c>
      <c r="Q1378" s="34">
        <v>0</v>
      </c>
      <c r="R1378" s="34">
        <v>0</v>
      </c>
      <c r="S1378" s="34">
        <v>0</v>
      </c>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v>0</v>
      </c>
    </row>
    <row r="1380" spans="2:19">
      <c r="B1380" s="5">
        <v>1975</v>
      </c>
      <c r="C1380" s="34">
        <v>0</v>
      </c>
      <c r="D1380" s="34">
        <v>0</v>
      </c>
      <c r="E1380" s="34">
        <v>0</v>
      </c>
      <c r="F1380" s="34">
        <v>0</v>
      </c>
      <c r="G1380" s="34">
        <v>0</v>
      </c>
      <c r="H1380" s="34">
        <v>0</v>
      </c>
      <c r="I1380" s="34">
        <v>0</v>
      </c>
      <c r="J1380" s="34">
        <v>0</v>
      </c>
      <c r="K1380" s="34">
        <v>0</v>
      </c>
      <c r="L1380" s="34">
        <v>0</v>
      </c>
      <c r="M1380" s="34">
        <v>0</v>
      </c>
      <c r="N1380" s="34">
        <v>0</v>
      </c>
      <c r="O1380" s="34">
        <v>0</v>
      </c>
      <c r="P1380" s="34">
        <v>0</v>
      </c>
      <c r="Q1380" s="34">
        <v>0</v>
      </c>
      <c r="R1380" s="34">
        <v>0</v>
      </c>
      <c r="S1380" s="34">
        <v>0</v>
      </c>
    </row>
    <row r="1381" spans="2:19">
      <c r="B1381" s="5">
        <v>1974</v>
      </c>
      <c r="C1381" s="34">
        <v>0</v>
      </c>
      <c r="D1381" s="34">
        <v>0</v>
      </c>
      <c r="E1381" s="34">
        <v>0</v>
      </c>
      <c r="F1381" s="34">
        <v>0</v>
      </c>
      <c r="G1381" s="34">
        <v>0</v>
      </c>
      <c r="H1381" s="34">
        <v>0</v>
      </c>
      <c r="I1381" s="34">
        <v>0</v>
      </c>
      <c r="J1381" s="34">
        <v>0</v>
      </c>
      <c r="K1381" s="34">
        <v>0</v>
      </c>
      <c r="L1381" s="34">
        <v>0</v>
      </c>
      <c r="M1381" s="34">
        <v>0</v>
      </c>
      <c r="N1381" s="34">
        <v>0</v>
      </c>
      <c r="O1381" s="34">
        <v>0</v>
      </c>
      <c r="P1381" s="34">
        <v>0</v>
      </c>
      <c r="Q1381" s="34">
        <v>0</v>
      </c>
      <c r="R1381" s="34">
        <v>0</v>
      </c>
      <c r="S1381" s="34">
        <v>0</v>
      </c>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v>0</v>
      </c>
    </row>
    <row r="1383" spans="2:19">
      <c r="B1383" s="5">
        <v>1972</v>
      </c>
      <c r="C1383" s="34">
        <v>0</v>
      </c>
      <c r="D1383" s="34">
        <v>0</v>
      </c>
      <c r="E1383" s="34">
        <v>0</v>
      </c>
      <c r="F1383" s="34">
        <v>0</v>
      </c>
      <c r="G1383" s="34">
        <v>0</v>
      </c>
      <c r="H1383" s="34">
        <v>0</v>
      </c>
      <c r="I1383" s="34">
        <v>0</v>
      </c>
      <c r="J1383" s="34">
        <v>0</v>
      </c>
      <c r="K1383" s="34">
        <v>0</v>
      </c>
      <c r="L1383" s="34">
        <v>0</v>
      </c>
      <c r="M1383" s="34">
        <v>0</v>
      </c>
      <c r="N1383" s="34">
        <v>0</v>
      </c>
      <c r="O1383" s="34">
        <v>0</v>
      </c>
      <c r="P1383" s="34">
        <v>0</v>
      </c>
      <c r="Q1383" s="34">
        <v>0</v>
      </c>
      <c r="R1383" s="34">
        <v>0</v>
      </c>
      <c r="S1383" s="34">
        <v>0</v>
      </c>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v>0</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v>0</v>
      </c>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v>0</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v>0</v>
      </c>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v>0</v>
      </c>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v>0</v>
      </c>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v>0</v>
      </c>
    </row>
    <row r="1434" spans="1:19">
      <c r="B1434" s="5">
        <v>2016</v>
      </c>
      <c r="C1434" s="33"/>
      <c r="D1434" s="33"/>
      <c r="E1434" s="33"/>
      <c r="F1434" s="33"/>
      <c r="G1434" s="33"/>
      <c r="H1434" s="33"/>
      <c r="I1434" s="33"/>
      <c r="J1434" s="33"/>
      <c r="K1434" s="33"/>
      <c r="L1434" s="33"/>
      <c r="M1434" s="34">
        <v>0</v>
      </c>
      <c r="N1434" s="34">
        <v>0</v>
      </c>
      <c r="O1434" s="34">
        <v>0</v>
      </c>
      <c r="P1434" s="34">
        <v>0</v>
      </c>
      <c r="Q1434" s="34">
        <v>0</v>
      </c>
      <c r="R1434" s="34">
        <v>0</v>
      </c>
      <c r="S1434" s="34">
        <v>0</v>
      </c>
    </row>
    <row r="1435" spans="1:19">
      <c r="B1435" s="5">
        <v>2015</v>
      </c>
      <c r="C1435" s="33"/>
      <c r="D1435" s="33"/>
      <c r="E1435" s="33"/>
      <c r="F1435" s="33"/>
      <c r="G1435" s="33"/>
      <c r="H1435" s="33"/>
      <c r="I1435" s="33"/>
      <c r="J1435" s="33"/>
      <c r="K1435" s="33"/>
      <c r="L1435" s="34">
        <v>0</v>
      </c>
      <c r="M1435" s="34">
        <v>0</v>
      </c>
      <c r="N1435" s="34">
        <v>0</v>
      </c>
      <c r="O1435" s="34">
        <v>0</v>
      </c>
      <c r="P1435" s="34">
        <v>0</v>
      </c>
      <c r="Q1435" s="34">
        <v>0</v>
      </c>
      <c r="R1435" s="34">
        <v>0</v>
      </c>
      <c r="S1435" s="34">
        <v>0</v>
      </c>
    </row>
    <row r="1436" spans="1:19">
      <c r="B1436" s="5">
        <v>2014</v>
      </c>
      <c r="C1436" s="33"/>
      <c r="D1436" s="33"/>
      <c r="E1436" s="33"/>
      <c r="F1436" s="33"/>
      <c r="G1436" s="33"/>
      <c r="H1436" s="33"/>
      <c r="I1436" s="33"/>
      <c r="J1436" s="33"/>
      <c r="K1436" s="34">
        <v>0</v>
      </c>
      <c r="L1436" s="34">
        <v>0</v>
      </c>
      <c r="M1436" s="34">
        <v>0</v>
      </c>
      <c r="N1436" s="34">
        <v>0</v>
      </c>
      <c r="O1436" s="34">
        <v>0</v>
      </c>
      <c r="P1436" s="34">
        <v>0</v>
      </c>
      <c r="Q1436" s="34">
        <v>0</v>
      </c>
      <c r="R1436" s="34">
        <v>0</v>
      </c>
      <c r="S1436" s="34">
        <v>0</v>
      </c>
    </row>
    <row r="1437" spans="1:19">
      <c r="B1437" s="5">
        <v>2013</v>
      </c>
      <c r="C1437" s="33"/>
      <c r="D1437" s="33"/>
      <c r="E1437" s="33"/>
      <c r="F1437" s="33"/>
      <c r="G1437" s="33"/>
      <c r="H1437" s="33"/>
      <c r="I1437" s="33"/>
      <c r="J1437" s="34">
        <v>0</v>
      </c>
      <c r="K1437" s="34">
        <v>0</v>
      </c>
      <c r="L1437" s="34">
        <v>0</v>
      </c>
      <c r="M1437" s="34">
        <v>0</v>
      </c>
      <c r="N1437" s="34">
        <v>0</v>
      </c>
      <c r="O1437" s="34">
        <v>0</v>
      </c>
      <c r="P1437" s="34">
        <v>0</v>
      </c>
      <c r="Q1437" s="34">
        <v>0</v>
      </c>
      <c r="R1437" s="34">
        <v>0</v>
      </c>
      <c r="S1437" s="34">
        <v>0</v>
      </c>
    </row>
    <row r="1438" spans="1:19">
      <c r="B1438" s="5">
        <v>2012</v>
      </c>
      <c r="C1438" s="33"/>
      <c r="D1438" s="33"/>
      <c r="E1438" s="33"/>
      <c r="F1438" s="33"/>
      <c r="G1438" s="33"/>
      <c r="H1438" s="33"/>
      <c r="I1438" s="34">
        <v>0</v>
      </c>
      <c r="J1438" s="34">
        <v>0</v>
      </c>
      <c r="K1438" s="34">
        <v>0</v>
      </c>
      <c r="L1438" s="34">
        <v>0</v>
      </c>
      <c r="M1438" s="34">
        <v>0</v>
      </c>
      <c r="N1438" s="34">
        <v>0</v>
      </c>
      <c r="O1438" s="34">
        <v>0</v>
      </c>
      <c r="P1438" s="34">
        <v>0</v>
      </c>
      <c r="Q1438" s="34">
        <v>0</v>
      </c>
      <c r="R1438" s="34">
        <v>0</v>
      </c>
      <c r="S1438" s="34">
        <v>0</v>
      </c>
    </row>
    <row r="1439" spans="1:19">
      <c r="B1439" s="5">
        <v>2011</v>
      </c>
      <c r="C1439" s="33"/>
      <c r="D1439" s="33"/>
      <c r="E1439" s="33"/>
      <c r="F1439" s="33"/>
      <c r="G1439" s="33"/>
      <c r="H1439" s="34">
        <v>0</v>
      </c>
      <c r="I1439" s="34">
        <v>0</v>
      </c>
      <c r="J1439" s="34">
        <v>0</v>
      </c>
      <c r="K1439" s="34">
        <v>0</v>
      </c>
      <c r="L1439" s="34">
        <v>0</v>
      </c>
      <c r="M1439" s="34">
        <v>0</v>
      </c>
      <c r="N1439" s="34">
        <v>0</v>
      </c>
      <c r="O1439" s="34">
        <v>0</v>
      </c>
      <c r="P1439" s="34">
        <v>0</v>
      </c>
      <c r="Q1439" s="34">
        <v>0</v>
      </c>
      <c r="R1439" s="34">
        <v>0</v>
      </c>
      <c r="S1439" s="34">
        <v>0</v>
      </c>
    </row>
    <row r="1440" spans="1:19">
      <c r="B1440" s="5">
        <v>2010</v>
      </c>
      <c r="C1440" s="33"/>
      <c r="D1440" s="33"/>
      <c r="E1440" s="33"/>
      <c r="F1440" s="33"/>
      <c r="G1440" s="34">
        <v>0</v>
      </c>
      <c r="H1440" s="34">
        <v>0</v>
      </c>
      <c r="I1440" s="34">
        <v>0</v>
      </c>
      <c r="J1440" s="34">
        <v>0</v>
      </c>
      <c r="K1440" s="34">
        <v>0</v>
      </c>
      <c r="L1440" s="34">
        <v>0</v>
      </c>
      <c r="M1440" s="34">
        <v>0</v>
      </c>
      <c r="N1440" s="34">
        <v>0</v>
      </c>
      <c r="O1440" s="34">
        <v>0</v>
      </c>
      <c r="P1440" s="34">
        <v>0</v>
      </c>
      <c r="Q1440" s="34">
        <v>0</v>
      </c>
      <c r="R1440" s="34">
        <v>0</v>
      </c>
      <c r="S1440" s="34">
        <v>0</v>
      </c>
    </row>
    <row r="1441" spans="2:19">
      <c r="B1441" s="5">
        <v>2009</v>
      </c>
      <c r="C1441" s="33"/>
      <c r="D1441" s="33"/>
      <c r="E1441" s="33"/>
      <c r="F1441" s="34">
        <v>0</v>
      </c>
      <c r="G1441" s="34">
        <v>0</v>
      </c>
      <c r="H1441" s="34">
        <v>0</v>
      </c>
      <c r="I1441" s="34">
        <v>0</v>
      </c>
      <c r="J1441" s="34">
        <v>0</v>
      </c>
      <c r="K1441" s="34">
        <v>0</v>
      </c>
      <c r="L1441" s="34">
        <v>0</v>
      </c>
      <c r="M1441" s="34">
        <v>0</v>
      </c>
      <c r="N1441" s="34">
        <v>0</v>
      </c>
      <c r="O1441" s="34">
        <v>0</v>
      </c>
      <c r="P1441" s="34">
        <v>0</v>
      </c>
      <c r="Q1441" s="34">
        <v>0</v>
      </c>
      <c r="R1441" s="34">
        <v>0</v>
      </c>
      <c r="S1441" s="34">
        <v>0</v>
      </c>
    </row>
    <row r="1442" spans="2:19">
      <c r="B1442" s="5">
        <v>2008</v>
      </c>
      <c r="C1442" s="33"/>
      <c r="D1442" s="33"/>
      <c r="E1442" s="34">
        <v>0</v>
      </c>
      <c r="F1442" s="34">
        <v>0</v>
      </c>
      <c r="G1442" s="34">
        <v>0</v>
      </c>
      <c r="H1442" s="34">
        <v>0</v>
      </c>
      <c r="I1442" s="34">
        <v>0</v>
      </c>
      <c r="J1442" s="34">
        <v>0</v>
      </c>
      <c r="K1442" s="34">
        <v>0</v>
      </c>
      <c r="L1442" s="34">
        <v>0</v>
      </c>
      <c r="M1442" s="34">
        <v>0</v>
      </c>
      <c r="N1442" s="34">
        <v>0</v>
      </c>
      <c r="O1442" s="34">
        <v>0</v>
      </c>
      <c r="P1442" s="34">
        <v>0</v>
      </c>
      <c r="Q1442" s="34">
        <v>0</v>
      </c>
      <c r="R1442" s="34">
        <v>0</v>
      </c>
      <c r="S1442" s="34">
        <v>0</v>
      </c>
    </row>
    <row r="1443" spans="2:19">
      <c r="B1443" s="5">
        <v>2007</v>
      </c>
      <c r="C1443" s="33"/>
      <c r="D1443" s="34">
        <v>0</v>
      </c>
      <c r="E1443" s="34">
        <v>0</v>
      </c>
      <c r="F1443" s="34">
        <v>0</v>
      </c>
      <c r="G1443" s="34">
        <v>0</v>
      </c>
      <c r="H1443" s="34">
        <v>0</v>
      </c>
      <c r="I1443" s="34">
        <v>0</v>
      </c>
      <c r="J1443" s="34">
        <v>0</v>
      </c>
      <c r="K1443" s="34">
        <v>0</v>
      </c>
      <c r="L1443" s="34">
        <v>0</v>
      </c>
      <c r="M1443" s="34">
        <v>0</v>
      </c>
      <c r="N1443" s="34">
        <v>0</v>
      </c>
      <c r="O1443" s="34">
        <v>0</v>
      </c>
      <c r="P1443" s="34">
        <v>0</v>
      </c>
      <c r="Q1443" s="34">
        <v>0</v>
      </c>
      <c r="R1443" s="34">
        <v>0</v>
      </c>
      <c r="S1443" s="34">
        <v>0</v>
      </c>
    </row>
    <row r="1444" spans="2:19">
      <c r="B1444" s="5">
        <v>2006</v>
      </c>
      <c r="C1444" s="34">
        <v>0</v>
      </c>
      <c r="D1444" s="34">
        <v>0</v>
      </c>
      <c r="E1444" s="34">
        <v>0</v>
      </c>
      <c r="F1444" s="34">
        <v>0</v>
      </c>
      <c r="G1444" s="34">
        <v>0</v>
      </c>
      <c r="H1444" s="34">
        <v>0</v>
      </c>
      <c r="I1444" s="34">
        <v>0</v>
      </c>
      <c r="J1444" s="34">
        <v>0</v>
      </c>
      <c r="K1444" s="34">
        <v>0</v>
      </c>
      <c r="L1444" s="34">
        <v>0</v>
      </c>
      <c r="M1444" s="34">
        <v>0</v>
      </c>
      <c r="N1444" s="34">
        <v>0</v>
      </c>
      <c r="O1444" s="34">
        <v>0</v>
      </c>
      <c r="P1444" s="34">
        <v>0</v>
      </c>
      <c r="Q1444" s="34">
        <v>0</v>
      </c>
      <c r="R1444" s="34">
        <v>0</v>
      </c>
      <c r="S1444" s="34">
        <v>0</v>
      </c>
    </row>
    <row r="1445" spans="2:19">
      <c r="B1445" s="5">
        <v>2005</v>
      </c>
      <c r="C1445" s="34">
        <v>0</v>
      </c>
      <c r="D1445" s="34">
        <v>0</v>
      </c>
      <c r="E1445" s="34">
        <v>0</v>
      </c>
      <c r="F1445" s="34">
        <v>0</v>
      </c>
      <c r="G1445" s="34">
        <v>0</v>
      </c>
      <c r="H1445" s="34">
        <v>0</v>
      </c>
      <c r="I1445" s="34">
        <v>0</v>
      </c>
      <c r="J1445" s="34">
        <v>0</v>
      </c>
      <c r="K1445" s="34">
        <v>0</v>
      </c>
      <c r="L1445" s="34">
        <v>0</v>
      </c>
      <c r="M1445" s="34">
        <v>0</v>
      </c>
      <c r="N1445" s="34">
        <v>0</v>
      </c>
      <c r="O1445" s="34">
        <v>0</v>
      </c>
      <c r="P1445" s="34">
        <v>0</v>
      </c>
      <c r="Q1445" s="34">
        <v>0</v>
      </c>
      <c r="R1445" s="34">
        <v>0</v>
      </c>
      <c r="S1445" s="34">
        <v>0</v>
      </c>
    </row>
    <row r="1446" spans="2:19">
      <c r="B1446" s="5">
        <v>2004</v>
      </c>
      <c r="C1446" s="34">
        <v>0</v>
      </c>
      <c r="D1446" s="34">
        <v>0</v>
      </c>
      <c r="E1446" s="34">
        <v>0</v>
      </c>
      <c r="F1446" s="34">
        <v>0</v>
      </c>
      <c r="G1446" s="34">
        <v>0</v>
      </c>
      <c r="H1446" s="34">
        <v>0</v>
      </c>
      <c r="I1446" s="34">
        <v>0</v>
      </c>
      <c r="J1446" s="34">
        <v>0</v>
      </c>
      <c r="K1446" s="34">
        <v>0</v>
      </c>
      <c r="L1446" s="34">
        <v>0</v>
      </c>
      <c r="M1446" s="34">
        <v>0</v>
      </c>
      <c r="N1446" s="34">
        <v>0</v>
      </c>
      <c r="O1446" s="34">
        <v>0</v>
      </c>
      <c r="P1446" s="34">
        <v>0</v>
      </c>
      <c r="Q1446" s="34">
        <v>0</v>
      </c>
      <c r="R1446" s="34">
        <v>0</v>
      </c>
      <c r="S1446" s="34">
        <v>0</v>
      </c>
    </row>
    <row r="1447" spans="2:19">
      <c r="B1447" s="5">
        <v>2003</v>
      </c>
      <c r="C1447" s="34">
        <v>0</v>
      </c>
      <c r="D1447" s="34">
        <v>0</v>
      </c>
      <c r="E1447" s="34">
        <v>0</v>
      </c>
      <c r="F1447" s="34">
        <v>0</v>
      </c>
      <c r="G1447" s="34">
        <v>0</v>
      </c>
      <c r="H1447" s="34">
        <v>0</v>
      </c>
      <c r="I1447" s="34">
        <v>0</v>
      </c>
      <c r="J1447" s="34">
        <v>0</v>
      </c>
      <c r="K1447" s="34">
        <v>0</v>
      </c>
      <c r="L1447" s="34">
        <v>0</v>
      </c>
      <c r="M1447" s="34">
        <v>0</v>
      </c>
      <c r="N1447" s="34">
        <v>0</v>
      </c>
      <c r="O1447" s="34">
        <v>0</v>
      </c>
      <c r="P1447" s="34">
        <v>0</v>
      </c>
      <c r="Q1447" s="34">
        <v>0</v>
      </c>
      <c r="R1447" s="34">
        <v>0</v>
      </c>
      <c r="S1447" s="34">
        <v>0</v>
      </c>
    </row>
    <row r="1448" spans="2:19">
      <c r="B1448" s="5">
        <v>2002</v>
      </c>
      <c r="C1448" s="34">
        <v>0</v>
      </c>
      <c r="D1448" s="34">
        <v>0</v>
      </c>
      <c r="E1448" s="34">
        <v>0</v>
      </c>
      <c r="F1448" s="34">
        <v>0</v>
      </c>
      <c r="G1448" s="34">
        <v>0</v>
      </c>
      <c r="H1448" s="34">
        <v>0</v>
      </c>
      <c r="I1448" s="34">
        <v>0</v>
      </c>
      <c r="J1448" s="34">
        <v>0</v>
      </c>
      <c r="K1448" s="34">
        <v>0</v>
      </c>
      <c r="L1448" s="34">
        <v>0</v>
      </c>
      <c r="M1448" s="34">
        <v>0</v>
      </c>
      <c r="N1448" s="34">
        <v>0</v>
      </c>
      <c r="O1448" s="34">
        <v>0</v>
      </c>
      <c r="P1448" s="34">
        <v>0</v>
      </c>
      <c r="Q1448" s="34">
        <v>0</v>
      </c>
      <c r="R1448" s="34">
        <v>0</v>
      </c>
      <c r="S1448" s="34">
        <v>0</v>
      </c>
    </row>
    <row r="1449" spans="2:19">
      <c r="B1449" s="5">
        <v>2001</v>
      </c>
      <c r="C1449" s="34">
        <v>0</v>
      </c>
      <c r="D1449" s="34">
        <v>0</v>
      </c>
      <c r="E1449" s="34">
        <v>0</v>
      </c>
      <c r="F1449" s="34">
        <v>0</v>
      </c>
      <c r="G1449" s="34">
        <v>0</v>
      </c>
      <c r="H1449" s="34">
        <v>0</v>
      </c>
      <c r="I1449" s="34">
        <v>0</v>
      </c>
      <c r="J1449" s="34">
        <v>0</v>
      </c>
      <c r="K1449" s="34">
        <v>0</v>
      </c>
      <c r="L1449" s="34">
        <v>0</v>
      </c>
      <c r="M1449" s="34">
        <v>0</v>
      </c>
      <c r="N1449" s="34">
        <v>0</v>
      </c>
      <c r="O1449" s="34">
        <v>0</v>
      </c>
      <c r="P1449" s="34">
        <v>0</v>
      </c>
      <c r="Q1449" s="34">
        <v>0</v>
      </c>
      <c r="R1449" s="34">
        <v>0</v>
      </c>
      <c r="S1449" s="34">
        <v>0</v>
      </c>
    </row>
    <row r="1450" spans="2:19">
      <c r="B1450" s="5">
        <v>2000</v>
      </c>
      <c r="C1450" s="34">
        <v>0</v>
      </c>
      <c r="D1450" s="34">
        <v>0</v>
      </c>
      <c r="E1450" s="34">
        <v>0</v>
      </c>
      <c r="F1450" s="34">
        <v>0</v>
      </c>
      <c r="G1450" s="34">
        <v>0</v>
      </c>
      <c r="H1450" s="34">
        <v>0</v>
      </c>
      <c r="I1450" s="34">
        <v>0</v>
      </c>
      <c r="J1450" s="34">
        <v>0</v>
      </c>
      <c r="K1450" s="34">
        <v>0</v>
      </c>
      <c r="L1450" s="34">
        <v>0</v>
      </c>
      <c r="M1450" s="34">
        <v>0</v>
      </c>
      <c r="N1450" s="34">
        <v>0</v>
      </c>
      <c r="O1450" s="34">
        <v>0</v>
      </c>
      <c r="P1450" s="34">
        <v>0</v>
      </c>
      <c r="Q1450" s="34">
        <v>0</v>
      </c>
      <c r="R1450" s="34">
        <v>0</v>
      </c>
      <c r="S1450" s="34">
        <v>0</v>
      </c>
    </row>
    <row r="1451" spans="2:19">
      <c r="B1451" s="5">
        <v>1999</v>
      </c>
      <c r="C1451" s="34">
        <v>0</v>
      </c>
      <c r="D1451" s="34">
        <v>0</v>
      </c>
      <c r="E1451" s="34">
        <v>0</v>
      </c>
      <c r="F1451" s="34">
        <v>0</v>
      </c>
      <c r="G1451" s="34">
        <v>0</v>
      </c>
      <c r="H1451" s="34">
        <v>0</v>
      </c>
      <c r="I1451" s="34">
        <v>0</v>
      </c>
      <c r="J1451" s="34">
        <v>0</v>
      </c>
      <c r="K1451" s="34">
        <v>0</v>
      </c>
      <c r="L1451" s="34">
        <v>0</v>
      </c>
      <c r="M1451" s="34">
        <v>0</v>
      </c>
      <c r="N1451" s="34">
        <v>0</v>
      </c>
      <c r="O1451" s="34">
        <v>0</v>
      </c>
      <c r="P1451" s="34">
        <v>0</v>
      </c>
      <c r="Q1451" s="34">
        <v>0</v>
      </c>
      <c r="R1451" s="34">
        <v>0</v>
      </c>
      <c r="S1451" s="34">
        <v>0</v>
      </c>
    </row>
    <row r="1452" spans="2:19">
      <c r="B1452" s="5">
        <v>1998</v>
      </c>
      <c r="C1452" s="34">
        <v>0</v>
      </c>
      <c r="D1452" s="34">
        <v>0</v>
      </c>
      <c r="E1452" s="34">
        <v>0</v>
      </c>
      <c r="F1452" s="34">
        <v>0</v>
      </c>
      <c r="G1452" s="34">
        <v>0</v>
      </c>
      <c r="H1452" s="34">
        <v>0</v>
      </c>
      <c r="I1452" s="34">
        <v>0</v>
      </c>
      <c r="J1452" s="34">
        <v>0</v>
      </c>
      <c r="K1452" s="34">
        <v>0</v>
      </c>
      <c r="L1452" s="34">
        <v>0</v>
      </c>
      <c r="M1452" s="34">
        <v>0</v>
      </c>
      <c r="N1452" s="34">
        <v>0</v>
      </c>
      <c r="O1452" s="34">
        <v>0</v>
      </c>
      <c r="P1452" s="34">
        <v>0</v>
      </c>
      <c r="Q1452" s="34">
        <v>0</v>
      </c>
      <c r="R1452" s="34">
        <v>0</v>
      </c>
      <c r="S1452" s="34">
        <v>0</v>
      </c>
    </row>
    <row r="1453" spans="2:19">
      <c r="B1453" s="5">
        <v>1997</v>
      </c>
      <c r="C1453" s="34">
        <v>0</v>
      </c>
      <c r="D1453" s="34">
        <v>0</v>
      </c>
      <c r="E1453" s="34">
        <v>0</v>
      </c>
      <c r="F1453" s="34">
        <v>0</v>
      </c>
      <c r="G1453" s="34">
        <v>0</v>
      </c>
      <c r="H1453" s="34">
        <v>0</v>
      </c>
      <c r="I1453" s="34">
        <v>0</v>
      </c>
      <c r="J1453" s="34">
        <v>0</v>
      </c>
      <c r="K1453" s="34">
        <v>0</v>
      </c>
      <c r="L1453" s="34">
        <v>0</v>
      </c>
      <c r="M1453" s="34">
        <v>0</v>
      </c>
      <c r="N1453" s="34">
        <v>0</v>
      </c>
      <c r="O1453" s="34">
        <v>0</v>
      </c>
      <c r="P1453" s="34">
        <v>0</v>
      </c>
      <c r="Q1453" s="34">
        <v>0</v>
      </c>
      <c r="R1453" s="34">
        <v>0</v>
      </c>
      <c r="S1453" s="34">
        <v>0</v>
      </c>
    </row>
    <row r="1454" spans="2:19">
      <c r="B1454" s="5">
        <v>1996</v>
      </c>
      <c r="C1454" s="34">
        <v>0</v>
      </c>
      <c r="D1454" s="34">
        <v>0</v>
      </c>
      <c r="E1454" s="34">
        <v>0</v>
      </c>
      <c r="F1454" s="34">
        <v>0</v>
      </c>
      <c r="G1454" s="34">
        <v>0</v>
      </c>
      <c r="H1454" s="34">
        <v>0</v>
      </c>
      <c r="I1454" s="34">
        <v>0</v>
      </c>
      <c r="J1454" s="34">
        <v>0</v>
      </c>
      <c r="K1454" s="34">
        <v>0</v>
      </c>
      <c r="L1454" s="34">
        <v>0</v>
      </c>
      <c r="M1454" s="34">
        <v>0</v>
      </c>
      <c r="N1454" s="34">
        <v>0</v>
      </c>
      <c r="O1454" s="34">
        <v>0</v>
      </c>
      <c r="P1454" s="34">
        <v>0</v>
      </c>
      <c r="Q1454" s="34">
        <v>0</v>
      </c>
      <c r="R1454" s="34">
        <v>0</v>
      </c>
      <c r="S1454" s="34">
        <v>0</v>
      </c>
    </row>
    <row r="1455" spans="2:19">
      <c r="B1455" s="5">
        <v>1995</v>
      </c>
      <c r="C1455" s="34">
        <v>0</v>
      </c>
      <c r="D1455" s="34">
        <v>0</v>
      </c>
      <c r="E1455" s="34">
        <v>0</v>
      </c>
      <c r="F1455" s="34">
        <v>0</v>
      </c>
      <c r="G1455" s="34">
        <v>0</v>
      </c>
      <c r="H1455" s="34">
        <v>0</v>
      </c>
      <c r="I1455" s="34">
        <v>0</v>
      </c>
      <c r="J1455" s="34">
        <v>0</v>
      </c>
      <c r="K1455" s="34">
        <v>0</v>
      </c>
      <c r="L1455" s="34">
        <v>0</v>
      </c>
      <c r="M1455" s="34">
        <v>0</v>
      </c>
      <c r="N1455" s="34">
        <v>0</v>
      </c>
      <c r="O1455" s="34">
        <v>0</v>
      </c>
      <c r="P1455" s="34">
        <v>0</v>
      </c>
      <c r="Q1455" s="34">
        <v>0</v>
      </c>
      <c r="R1455" s="34">
        <v>0</v>
      </c>
      <c r="S1455" s="34">
        <v>0</v>
      </c>
    </row>
    <row r="1456" spans="2:19">
      <c r="B1456" s="5">
        <v>1994</v>
      </c>
      <c r="C1456" s="34">
        <v>0</v>
      </c>
      <c r="D1456" s="34">
        <v>0</v>
      </c>
      <c r="E1456" s="34">
        <v>0</v>
      </c>
      <c r="F1456" s="34">
        <v>0</v>
      </c>
      <c r="G1456" s="34">
        <v>0</v>
      </c>
      <c r="H1456" s="34">
        <v>0</v>
      </c>
      <c r="I1456" s="34">
        <v>0</v>
      </c>
      <c r="J1456" s="34">
        <v>0</v>
      </c>
      <c r="K1456" s="34">
        <v>0</v>
      </c>
      <c r="L1456" s="34">
        <v>0</v>
      </c>
      <c r="M1456" s="34">
        <v>0</v>
      </c>
      <c r="N1456" s="34">
        <v>0</v>
      </c>
      <c r="O1456" s="34">
        <v>0</v>
      </c>
      <c r="P1456" s="34">
        <v>0</v>
      </c>
      <c r="Q1456" s="34">
        <v>0</v>
      </c>
      <c r="R1456" s="34">
        <v>0</v>
      </c>
      <c r="S1456" s="34">
        <v>0</v>
      </c>
    </row>
    <row r="1457" spans="2:19">
      <c r="B1457" s="5">
        <v>1993</v>
      </c>
      <c r="C1457" s="34">
        <v>0</v>
      </c>
      <c r="D1457" s="34">
        <v>0</v>
      </c>
      <c r="E1457" s="34">
        <v>0</v>
      </c>
      <c r="F1457" s="34">
        <v>0</v>
      </c>
      <c r="G1457" s="34">
        <v>0</v>
      </c>
      <c r="H1457" s="34">
        <v>0</v>
      </c>
      <c r="I1457" s="34">
        <v>0</v>
      </c>
      <c r="J1457" s="34">
        <v>0</v>
      </c>
      <c r="K1457" s="34">
        <v>0</v>
      </c>
      <c r="L1457" s="34">
        <v>0</v>
      </c>
      <c r="M1457" s="34">
        <v>0</v>
      </c>
      <c r="N1457" s="34">
        <v>0</v>
      </c>
      <c r="O1457" s="34">
        <v>0</v>
      </c>
      <c r="P1457" s="34">
        <v>0</v>
      </c>
      <c r="Q1457" s="34">
        <v>0</v>
      </c>
      <c r="R1457" s="34">
        <v>0</v>
      </c>
      <c r="S1457" s="34">
        <v>0</v>
      </c>
    </row>
    <row r="1458" spans="2:19">
      <c r="B1458" s="5">
        <v>1992</v>
      </c>
      <c r="C1458" s="34">
        <v>0</v>
      </c>
      <c r="D1458" s="34">
        <v>0</v>
      </c>
      <c r="E1458" s="34">
        <v>0</v>
      </c>
      <c r="F1458" s="34">
        <v>0</v>
      </c>
      <c r="G1458" s="34">
        <v>0</v>
      </c>
      <c r="H1458" s="34">
        <v>0</v>
      </c>
      <c r="I1458" s="34">
        <v>0</v>
      </c>
      <c r="J1458" s="34">
        <v>0</v>
      </c>
      <c r="K1458" s="34">
        <v>0</v>
      </c>
      <c r="L1458" s="34">
        <v>0</v>
      </c>
      <c r="M1458" s="34">
        <v>0</v>
      </c>
      <c r="N1458" s="34">
        <v>0</v>
      </c>
      <c r="O1458" s="34">
        <v>0</v>
      </c>
      <c r="P1458" s="34">
        <v>0</v>
      </c>
      <c r="Q1458" s="34">
        <v>0</v>
      </c>
      <c r="R1458" s="34">
        <v>0</v>
      </c>
      <c r="S1458" s="34">
        <v>0</v>
      </c>
    </row>
    <row r="1459" spans="2:19">
      <c r="B1459" s="5">
        <v>1991</v>
      </c>
      <c r="C1459" s="34">
        <v>0</v>
      </c>
      <c r="D1459" s="34">
        <v>0</v>
      </c>
      <c r="E1459" s="34">
        <v>0</v>
      </c>
      <c r="F1459" s="34">
        <v>0</v>
      </c>
      <c r="G1459" s="34">
        <v>0</v>
      </c>
      <c r="H1459" s="34">
        <v>0</v>
      </c>
      <c r="I1459" s="34">
        <v>0</v>
      </c>
      <c r="J1459" s="34">
        <v>0</v>
      </c>
      <c r="K1459" s="34">
        <v>0</v>
      </c>
      <c r="L1459" s="34">
        <v>0</v>
      </c>
      <c r="M1459" s="34">
        <v>0</v>
      </c>
      <c r="N1459" s="34">
        <v>0</v>
      </c>
      <c r="O1459" s="34">
        <v>0</v>
      </c>
      <c r="P1459" s="34">
        <v>0</v>
      </c>
      <c r="Q1459" s="34">
        <v>0</v>
      </c>
      <c r="R1459" s="34">
        <v>0</v>
      </c>
      <c r="S1459" s="34">
        <v>0</v>
      </c>
    </row>
    <row r="1460" spans="2:19">
      <c r="B1460" s="5">
        <v>1990</v>
      </c>
      <c r="C1460" s="34">
        <v>0</v>
      </c>
      <c r="D1460" s="34">
        <v>0</v>
      </c>
      <c r="E1460" s="34">
        <v>0</v>
      </c>
      <c r="F1460" s="34">
        <v>0</v>
      </c>
      <c r="G1460" s="34">
        <v>0</v>
      </c>
      <c r="H1460" s="34">
        <v>0</v>
      </c>
      <c r="I1460" s="34">
        <v>0</v>
      </c>
      <c r="J1460" s="34">
        <v>0</v>
      </c>
      <c r="K1460" s="34">
        <v>0</v>
      </c>
      <c r="L1460" s="34">
        <v>0</v>
      </c>
      <c r="M1460" s="34">
        <v>0</v>
      </c>
      <c r="N1460" s="34">
        <v>0</v>
      </c>
      <c r="O1460" s="34">
        <v>0</v>
      </c>
      <c r="P1460" s="34">
        <v>0</v>
      </c>
      <c r="Q1460" s="34">
        <v>0</v>
      </c>
      <c r="R1460" s="34">
        <v>0</v>
      </c>
      <c r="S1460" s="34">
        <v>0</v>
      </c>
    </row>
    <row r="1461" spans="2:19">
      <c r="B1461" s="5">
        <v>1989</v>
      </c>
      <c r="C1461" s="34">
        <v>0</v>
      </c>
      <c r="D1461" s="34">
        <v>0</v>
      </c>
      <c r="E1461" s="34">
        <v>0</v>
      </c>
      <c r="F1461" s="34">
        <v>0</v>
      </c>
      <c r="G1461" s="34">
        <v>0</v>
      </c>
      <c r="H1461" s="34">
        <v>0</v>
      </c>
      <c r="I1461" s="34">
        <v>0</v>
      </c>
      <c r="J1461" s="34">
        <v>0</v>
      </c>
      <c r="K1461" s="34">
        <v>0</v>
      </c>
      <c r="L1461" s="34">
        <v>0</v>
      </c>
      <c r="M1461" s="34">
        <v>0</v>
      </c>
      <c r="N1461" s="34">
        <v>0</v>
      </c>
      <c r="O1461" s="34">
        <v>0</v>
      </c>
      <c r="P1461" s="34">
        <v>0</v>
      </c>
      <c r="Q1461" s="34">
        <v>0</v>
      </c>
      <c r="R1461" s="34">
        <v>0</v>
      </c>
      <c r="S1461" s="34">
        <v>0</v>
      </c>
    </row>
    <row r="1462" spans="2:19">
      <c r="B1462" s="5">
        <v>1988</v>
      </c>
      <c r="C1462" s="34">
        <v>0</v>
      </c>
      <c r="D1462" s="34">
        <v>0</v>
      </c>
      <c r="E1462" s="34">
        <v>0</v>
      </c>
      <c r="F1462" s="34">
        <v>0</v>
      </c>
      <c r="G1462" s="34">
        <v>0</v>
      </c>
      <c r="H1462" s="34">
        <v>0</v>
      </c>
      <c r="I1462" s="34">
        <v>0</v>
      </c>
      <c r="J1462" s="34">
        <v>0</v>
      </c>
      <c r="K1462" s="34">
        <v>0</v>
      </c>
      <c r="L1462" s="34">
        <v>0</v>
      </c>
      <c r="M1462" s="34">
        <v>0</v>
      </c>
      <c r="N1462" s="34">
        <v>0</v>
      </c>
      <c r="O1462" s="34">
        <v>0</v>
      </c>
      <c r="P1462" s="34">
        <v>0</v>
      </c>
      <c r="Q1462" s="34">
        <v>0</v>
      </c>
      <c r="R1462" s="34">
        <v>0</v>
      </c>
      <c r="S1462" s="34">
        <v>0</v>
      </c>
    </row>
    <row r="1463" spans="2:19">
      <c r="B1463" s="5">
        <v>1987</v>
      </c>
      <c r="C1463" s="34">
        <v>0</v>
      </c>
      <c r="D1463" s="34">
        <v>0</v>
      </c>
      <c r="E1463" s="34">
        <v>0</v>
      </c>
      <c r="F1463" s="34">
        <v>0</v>
      </c>
      <c r="G1463" s="34">
        <v>0</v>
      </c>
      <c r="H1463" s="34">
        <v>0</v>
      </c>
      <c r="I1463" s="34">
        <v>0</v>
      </c>
      <c r="J1463" s="34">
        <v>0</v>
      </c>
      <c r="K1463" s="34">
        <v>0</v>
      </c>
      <c r="L1463" s="34">
        <v>0</v>
      </c>
      <c r="M1463" s="34">
        <v>0</v>
      </c>
      <c r="N1463" s="34">
        <v>0</v>
      </c>
      <c r="O1463" s="34">
        <v>0</v>
      </c>
      <c r="P1463" s="34">
        <v>0</v>
      </c>
      <c r="Q1463" s="34">
        <v>0</v>
      </c>
      <c r="R1463" s="34">
        <v>0</v>
      </c>
      <c r="S1463" s="34">
        <v>0</v>
      </c>
    </row>
    <row r="1464" spans="2:19">
      <c r="B1464" s="5">
        <v>1986</v>
      </c>
      <c r="C1464" s="34">
        <v>0</v>
      </c>
      <c r="D1464" s="34">
        <v>0</v>
      </c>
      <c r="E1464" s="34">
        <v>0</v>
      </c>
      <c r="F1464" s="34">
        <v>0</v>
      </c>
      <c r="G1464" s="34">
        <v>0</v>
      </c>
      <c r="H1464" s="34">
        <v>0</v>
      </c>
      <c r="I1464" s="34">
        <v>0</v>
      </c>
      <c r="J1464" s="34">
        <v>0</v>
      </c>
      <c r="K1464" s="34">
        <v>0</v>
      </c>
      <c r="L1464" s="34">
        <v>0</v>
      </c>
      <c r="M1464" s="34">
        <v>0</v>
      </c>
      <c r="N1464" s="34">
        <v>0</v>
      </c>
      <c r="O1464" s="34">
        <v>0</v>
      </c>
      <c r="P1464" s="34">
        <v>0</v>
      </c>
      <c r="Q1464" s="34">
        <v>0</v>
      </c>
      <c r="R1464" s="34">
        <v>0</v>
      </c>
      <c r="S1464" s="34">
        <v>0</v>
      </c>
    </row>
    <row r="1465" spans="2:19">
      <c r="B1465" s="5">
        <v>1985</v>
      </c>
      <c r="C1465" s="34">
        <v>0</v>
      </c>
      <c r="D1465" s="34">
        <v>0</v>
      </c>
      <c r="E1465" s="34">
        <v>0</v>
      </c>
      <c r="F1465" s="34">
        <v>0</v>
      </c>
      <c r="G1465" s="34">
        <v>0</v>
      </c>
      <c r="H1465" s="34">
        <v>0</v>
      </c>
      <c r="I1465" s="34">
        <v>0</v>
      </c>
      <c r="J1465" s="34">
        <v>0</v>
      </c>
      <c r="K1465" s="34">
        <v>0</v>
      </c>
      <c r="L1465" s="34">
        <v>0</v>
      </c>
      <c r="M1465" s="34">
        <v>0</v>
      </c>
      <c r="N1465" s="34">
        <v>0</v>
      </c>
      <c r="O1465" s="34">
        <v>0</v>
      </c>
      <c r="P1465" s="34">
        <v>0</v>
      </c>
      <c r="Q1465" s="34">
        <v>0</v>
      </c>
      <c r="R1465" s="34">
        <v>0</v>
      </c>
      <c r="S1465" s="34">
        <v>0</v>
      </c>
    </row>
    <row r="1466" spans="2:19">
      <c r="B1466" s="5">
        <v>1984</v>
      </c>
      <c r="C1466" s="34">
        <v>0</v>
      </c>
      <c r="D1466" s="34">
        <v>0</v>
      </c>
      <c r="E1466" s="34">
        <v>0</v>
      </c>
      <c r="F1466" s="34">
        <v>0</v>
      </c>
      <c r="G1466" s="34">
        <v>0</v>
      </c>
      <c r="H1466" s="34">
        <v>0</v>
      </c>
      <c r="I1466" s="34">
        <v>0</v>
      </c>
      <c r="J1466" s="34">
        <v>0</v>
      </c>
      <c r="K1466" s="34">
        <v>0</v>
      </c>
      <c r="L1466" s="34">
        <v>0</v>
      </c>
      <c r="M1466" s="34">
        <v>0</v>
      </c>
      <c r="N1466" s="34">
        <v>0</v>
      </c>
      <c r="O1466" s="34">
        <v>0</v>
      </c>
      <c r="P1466" s="34">
        <v>0</v>
      </c>
      <c r="Q1466" s="34">
        <v>0</v>
      </c>
      <c r="R1466" s="34">
        <v>0</v>
      </c>
      <c r="S1466" s="34">
        <v>0</v>
      </c>
    </row>
    <row r="1467" spans="2:19">
      <c r="B1467" s="5">
        <v>1983</v>
      </c>
      <c r="C1467" s="34">
        <v>0</v>
      </c>
      <c r="D1467" s="34">
        <v>0</v>
      </c>
      <c r="E1467" s="34">
        <v>0</v>
      </c>
      <c r="F1467" s="34">
        <v>0</v>
      </c>
      <c r="G1467" s="34">
        <v>0</v>
      </c>
      <c r="H1467" s="34">
        <v>0</v>
      </c>
      <c r="I1467" s="34">
        <v>0</v>
      </c>
      <c r="J1467" s="34">
        <v>0</v>
      </c>
      <c r="K1467" s="34">
        <v>0</v>
      </c>
      <c r="L1467" s="34">
        <v>0</v>
      </c>
      <c r="M1467" s="34">
        <v>0</v>
      </c>
      <c r="N1467" s="34">
        <v>0</v>
      </c>
      <c r="O1467" s="34">
        <v>0</v>
      </c>
      <c r="P1467" s="34">
        <v>0</v>
      </c>
      <c r="Q1467" s="34">
        <v>0</v>
      </c>
      <c r="R1467" s="34">
        <v>0</v>
      </c>
      <c r="S1467" s="34">
        <v>0</v>
      </c>
    </row>
    <row r="1468" spans="2:19">
      <c r="B1468" s="5">
        <v>1982</v>
      </c>
      <c r="C1468" s="34">
        <v>0</v>
      </c>
      <c r="D1468" s="34">
        <v>0</v>
      </c>
      <c r="E1468" s="34">
        <v>0</v>
      </c>
      <c r="F1468" s="34">
        <v>0</v>
      </c>
      <c r="G1468" s="34">
        <v>0</v>
      </c>
      <c r="H1468" s="34">
        <v>0</v>
      </c>
      <c r="I1468" s="34">
        <v>0</v>
      </c>
      <c r="J1468" s="34">
        <v>0</v>
      </c>
      <c r="K1468" s="34">
        <v>0</v>
      </c>
      <c r="L1468" s="34">
        <v>0</v>
      </c>
      <c r="M1468" s="34">
        <v>0</v>
      </c>
      <c r="N1468" s="34">
        <v>0</v>
      </c>
      <c r="O1468" s="34">
        <v>0</v>
      </c>
      <c r="P1468" s="34">
        <v>0</v>
      </c>
      <c r="Q1468" s="34">
        <v>0</v>
      </c>
      <c r="R1468" s="34">
        <v>0</v>
      </c>
      <c r="S1468" s="34">
        <v>0</v>
      </c>
    </row>
    <row r="1469" spans="2:19">
      <c r="B1469" s="5">
        <v>1981</v>
      </c>
      <c r="C1469" s="34">
        <v>0</v>
      </c>
      <c r="D1469" s="34">
        <v>0</v>
      </c>
      <c r="E1469" s="34">
        <v>0</v>
      </c>
      <c r="F1469" s="34">
        <v>0</v>
      </c>
      <c r="G1469" s="34">
        <v>0</v>
      </c>
      <c r="H1469" s="34">
        <v>0</v>
      </c>
      <c r="I1469" s="34">
        <v>0</v>
      </c>
      <c r="J1469" s="34">
        <v>0</v>
      </c>
      <c r="K1469" s="34">
        <v>0</v>
      </c>
      <c r="L1469" s="34">
        <v>0</v>
      </c>
      <c r="M1469" s="34">
        <v>0</v>
      </c>
      <c r="N1469" s="34">
        <v>0</v>
      </c>
      <c r="O1469" s="34">
        <v>0</v>
      </c>
      <c r="P1469" s="34">
        <v>0</v>
      </c>
      <c r="Q1469" s="34">
        <v>0</v>
      </c>
      <c r="R1469" s="34">
        <v>0</v>
      </c>
      <c r="S1469" s="34">
        <v>0</v>
      </c>
    </row>
    <row r="1470" spans="2:19">
      <c r="B1470" s="5">
        <v>1980</v>
      </c>
      <c r="C1470" s="34">
        <v>0</v>
      </c>
      <c r="D1470" s="34">
        <v>0</v>
      </c>
      <c r="E1470" s="34">
        <v>0</v>
      </c>
      <c r="F1470" s="34">
        <v>0</v>
      </c>
      <c r="G1470" s="34">
        <v>0</v>
      </c>
      <c r="H1470" s="34">
        <v>0</v>
      </c>
      <c r="I1470" s="34">
        <v>0</v>
      </c>
      <c r="J1470" s="34">
        <v>0</v>
      </c>
      <c r="K1470" s="34">
        <v>0</v>
      </c>
      <c r="L1470" s="34">
        <v>0</v>
      </c>
      <c r="M1470" s="34">
        <v>0</v>
      </c>
      <c r="N1470" s="34">
        <v>0</v>
      </c>
      <c r="O1470" s="34">
        <v>0</v>
      </c>
      <c r="P1470" s="34">
        <v>0</v>
      </c>
      <c r="Q1470" s="34">
        <v>0</v>
      </c>
      <c r="R1470" s="34">
        <v>0</v>
      </c>
      <c r="S1470" s="34">
        <v>0</v>
      </c>
    </row>
    <row r="1471" spans="2:19">
      <c r="B1471" s="5">
        <v>1979</v>
      </c>
      <c r="C1471" s="34">
        <v>0</v>
      </c>
      <c r="D1471" s="34">
        <v>0</v>
      </c>
      <c r="E1471" s="34">
        <v>0</v>
      </c>
      <c r="F1471" s="34">
        <v>0</v>
      </c>
      <c r="G1471" s="34">
        <v>0</v>
      </c>
      <c r="H1471" s="34">
        <v>0</v>
      </c>
      <c r="I1471" s="34">
        <v>0</v>
      </c>
      <c r="J1471" s="34">
        <v>0</v>
      </c>
      <c r="K1471" s="34">
        <v>0</v>
      </c>
      <c r="L1471" s="34">
        <v>0</v>
      </c>
      <c r="M1471" s="34">
        <v>0</v>
      </c>
      <c r="N1471" s="34">
        <v>0</v>
      </c>
      <c r="O1471" s="34">
        <v>0</v>
      </c>
      <c r="P1471" s="34">
        <v>0</v>
      </c>
      <c r="Q1471" s="34">
        <v>0</v>
      </c>
      <c r="R1471" s="34">
        <v>0</v>
      </c>
      <c r="S1471" s="34">
        <v>0</v>
      </c>
    </row>
    <row r="1472" spans="2:19">
      <c r="B1472" s="5">
        <v>1978</v>
      </c>
      <c r="C1472" s="34">
        <v>0</v>
      </c>
      <c r="D1472" s="34">
        <v>0</v>
      </c>
      <c r="E1472" s="34">
        <v>0</v>
      </c>
      <c r="F1472" s="34">
        <v>0</v>
      </c>
      <c r="G1472" s="34">
        <v>0</v>
      </c>
      <c r="H1472" s="34">
        <v>0</v>
      </c>
      <c r="I1472" s="34">
        <v>0</v>
      </c>
      <c r="J1472" s="34">
        <v>0</v>
      </c>
      <c r="K1472" s="34">
        <v>0</v>
      </c>
      <c r="L1472" s="34">
        <v>0</v>
      </c>
      <c r="M1472" s="34">
        <v>0</v>
      </c>
      <c r="N1472" s="34">
        <v>0</v>
      </c>
      <c r="O1472" s="34">
        <v>0</v>
      </c>
      <c r="P1472" s="34">
        <v>0</v>
      </c>
      <c r="Q1472" s="34">
        <v>0</v>
      </c>
      <c r="R1472" s="34">
        <v>0</v>
      </c>
      <c r="S1472" s="34">
        <v>0</v>
      </c>
    </row>
    <row r="1473" spans="2:19">
      <c r="B1473" s="5">
        <v>1977</v>
      </c>
      <c r="C1473" s="34">
        <v>0</v>
      </c>
      <c r="D1473" s="34">
        <v>0</v>
      </c>
      <c r="E1473" s="34">
        <v>0</v>
      </c>
      <c r="F1473" s="34">
        <v>0</v>
      </c>
      <c r="G1473" s="34">
        <v>0</v>
      </c>
      <c r="H1473" s="34">
        <v>0</v>
      </c>
      <c r="I1473" s="34">
        <v>0</v>
      </c>
      <c r="J1473" s="34">
        <v>0</v>
      </c>
      <c r="K1473" s="34">
        <v>0</v>
      </c>
      <c r="L1473" s="34">
        <v>0</v>
      </c>
      <c r="M1473" s="34">
        <v>0</v>
      </c>
      <c r="N1473" s="34">
        <v>0</v>
      </c>
      <c r="O1473" s="34">
        <v>0</v>
      </c>
      <c r="P1473" s="34">
        <v>0</v>
      </c>
      <c r="Q1473" s="34">
        <v>0</v>
      </c>
      <c r="R1473" s="34">
        <v>0</v>
      </c>
      <c r="S1473" s="34">
        <v>0</v>
      </c>
    </row>
    <row r="1474" spans="2:19">
      <c r="B1474" s="5">
        <v>1976</v>
      </c>
      <c r="C1474" s="34">
        <v>0</v>
      </c>
      <c r="D1474" s="34">
        <v>0</v>
      </c>
      <c r="E1474" s="34">
        <v>0</v>
      </c>
      <c r="F1474" s="34">
        <v>0</v>
      </c>
      <c r="G1474" s="34">
        <v>0</v>
      </c>
      <c r="H1474" s="34">
        <v>0</v>
      </c>
      <c r="I1474" s="34">
        <v>0</v>
      </c>
      <c r="J1474" s="34">
        <v>0</v>
      </c>
      <c r="K1474" s="34">
        <v>0</v>
      </c>
      <c r="L1474" s="34">
        <v>0</v>
      </c>
      <c r="M1474" s="34">
        <v>0</v>
      </c>
      <c r="N1474" s="34">
        <v>0</v>
      </c>
      <c r="O1474" s="34">
        <v>0</v>
      </c>
      <c r="P1474" s="34">
        <v>0</v>
      </c>
      <c r="Q1474" s="34">
        <v>0</v>
      </c>
      <c r="R1474" s="34">
        <v>0</v>
      </c>
      <c r="S1474" s="34">
        <v>0</v>
      </c>
    </row>
    <row r="1475" spans="2:19">
      <c r="B1475" s="5">
        <v>1975</v>
      </c>
      <c r="C1475" s="34">
        <v>0</v>
      </c>
      <c r="D1475" s="34">
        <v>0</v>
      </c>
      <c r="E1475" s="34">
        <v>0</v>
      </c>
      <c r="F1475" s="34">
        <v>0</v>
      </c>
      <c r="G1475" s="34">
        <v>0</v>
      </c>
      <c r="H1475" s="34">
        <v>0</v>
      </c>
      <c r="I1475" s="34">
        <v>0</v>
      </c>
      <c r="J1475" s="34">
        <v>0</v>
      </c>
      <c r="K1475" s="34">
        <v>0</v>
      </c>
      <c r="L1475" s="34">
        <v>0</v>
      </c>
      <c r="M1475" s="34">
        <v>0</v>
      </c>
      <c r="N1475" s="34">
        <v>0</v>
      </c>
      <c r="O1475" s="34">
        <v>0</v>
      </c>
      <c r="P1475" s="34">
        <v>0</v>
      </c>
      <c r="Q1475" s="34">
        <v>0</v>
      </c>
      <c r="R1475" s="34">
        <v>0</v>
      </c>
      <c r="S1475" s="34">
        <v>0</v>
      </c>
    </row>
    <row r="1476" spans="2:19">
      <c r="B1476" s="5">
        <v>1974</v>
      </c>
      <c r="C1476" s="34">
        <v>0</v>
      </c>
      <c r="D1476" s="34">
        <v>0</v>
      </c>
      <c r="E1476" s="34">
        <v>0</v>
      </c>
      <c r="F1476" s="34">
        <v>0</v>
      </c>
      <c r="G1476" s="34">
        <v>0</v>
      </c>
      <c r="H1476" s="34">
        <v>0</v>
      </c>
      <c r="I1476" s="34">
        <v>0</v>
      </c>
      <c r="J1476" s="34">
        <v>0</v>
      </c>
      <c r="K1476" s="34">
        <v>0</v>
      </c>
      <c r="L1476" s="34">
        <v>0</v>
      </c>
      <c r="M1476" s="34">
        <v>0</v>
      </c>
      <c r="N1476" s="34">
        <v>0</v>
      </c>
      <c r="O1476" s="34">
        <v>0</v>
      </c>
      <c r="P1476" s="34">
        <v>0</v>
      </c>
      <c r="Q1476" s="34">
        <v>0</v>
      </c>
      <c r="R1476" s="34">
        <v>0</v>
      </c>
      <c r="S1476" s="34">
        <v>0</v>
      </c>
    </row>
    <row r="1477" spans="2:19">
      <c r="B1477" s="5">
        <v>1973</v>
      </c>
      <c r="C1477" s="34">
        <v>0</v>
      </c>
      <c r="D1477" s="34">
        <v>0</v>
      </c>
      <c r="E1477" s="34">
        <v>0</v>
      </c>
      <c r="F1477" s="34">
        <v>0</v>
      </c>
      <c r="G1477" s="34">
        <v>0</v>
      </c>
      <c r="H1477" s="34">
        <v>0</v>
      </c>
      <c r="I1477" s="34">
        <v>0</v>
      </c>
      <c r="J1477" s="34">
        <v>0</v>
      </c>
      <c r="K1477" s="34">
        <v>0</v>
      </c>
      <c r="L1477" s="34">
        <v>0</v>
      </c>
      <c r="M1477" s="34">
        <v>0</v>
      </c>
      <c r="N1477" s="34">
        <v>0</v>
      </c>
      <c r="O1477" s="34">
        <v>0</v>
      </c>
      <c r="P1477" s="34">
        <v>0</v>
      </c>
      <c r="Q1477" s="34">
        <v>0</v>
      </c>
      <c r="R1477" s="34">
        <v>0</v>
      </c>
      <c r="S1477" s="34">
        <v>0</v>
      </c>
    </row>
    <row r="1478" spans="2:19">
      <c r="B1478" s="5">
        <v>1972</v>
      </c>
      <c r="C1478" s="34">
        <v>0</v>
      </c>
      <c r="D1478" s="34">
        <v>0</v>
      </c>
      <c r="E1478" s="34">
        <v>0</v>
      </c>
      <c r="F1478" s="34">
        <v>0</v>
      </c>
      <c r="G1478" s="34">
        <v>0</v>
      </c>
      <c r="H1478" s="34">
        <v>0</v>
      </c>
      <c r="I1478" s="34">
        <v>0</v>
      </c>
      <c r="J1478" s="34">
        <v>0</v>
      </c>
      <c r="K1478" s="34">
        <v>0</v>
      </c>
      <c r="L1478" s="34">
        <v>0</v>
      </c>
      <c r="M1478" s="34">
        <v>0</v>
      </c>
      <c r="N1478" s="34">
        <v>0</v>
      </c>
      <c r="O1478" s="34">
        <v>0</v>
      </c>
      <c r="P1478" s="34">
        <v>0</v>
      </c>
      <c r="Q1478" s="34">
        <v>0</v>
      </c>
      <c r="R1478" s="34">
        <v>0</v>
      </c>
      <c r="S1478" s="34">
        <v>0</v>
      </c>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v>0</v>
      </c>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v>0</v>
      </c>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v>0</v>
      </c>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v>0</v>
      </c>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v>0</v>
      </c>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v>0</v>
      </c>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v>0</v>
      </c>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v>0</v>
      </c>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v>0</v>
      </c>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v>0</v>
      </c>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v>0</v>
      </c>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v>0</v>
      </c>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v>0</v>
      </c>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v>0</v>
      </c>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v>0</v>
      </c>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v>0</v>
      </c>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v>0</v>
      </c>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v>0</v>
      </c>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v>0</v>
      </c>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v>0</v>
      </c>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v>0</v>
      </c>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v>0</v>
      </c>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v>0</v>
      </c>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v>0</v>
      </c>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v>0</v>
      </c>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v>0</v>
      </c>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v>0</v>
      </c>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v>0</v>
      </c>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v>0</v>
      </c>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v>0</v>
      </c>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v>0</v>
      </c>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v>0</v>
      </c>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v>0</v>
      </c>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v>0</v>
      </c>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v>0</v>
      </c>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v>0</v>
      </c>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v>0</v>
      </c>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v>0</v>
      </c>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v>0</v>
      </c>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v>0</v>
      </c>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v>0</v>
      </c>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v>0</v>
      </c>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v>0</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v>0</v>
      </c>
    </row>
    <row r="1529" spans="1:19">
      <c r="B1529" s="5">
        <v>2016</v>
      </c>
      <c r="C1529" s="33"/>
      <c r="D1529" s="33"/>
      <c r="E1529" s="33"/>
      <c r="F1529" s="33"/>
      <c r="G1529" s="33"/>
      <c r="H1529" s="33"/>
      <c r="I1529" s="33"/>
      <c r="J1529" s="33"/>
      <c r="K1529" s="33"/>
      <c r="L1529" s="33"/>
      <c r="M1529" s="34">
        <v>0</v>
      </c>
      <c r="N1529" s="34">
        <v>0</v>
      </c>
      <c r="O1529" s="34">
        <v>0</v>
      </c>
      <c r="P1529" s="34">
        <v>0</v>
      </c>
      <c r="Q1529" s="34">
        <v>0</v>
      </c>
      <c r="R1529" s="34">
        <v>0</v>
      </c>
      <c r="S1529" s="34">
        <v>0</v>
      </c>
    </row>
    <row r="1530" spans="1:19">
      <c r="B1530" s="5">
        <v>2015</v>
      </c>
      <c r="C1530" s="33"/>
      <c r="D1530" s="33"/>
      <c r="E1530" s="33"/>
      <c r="F1530" s="33"/>
      <c r="G1530" s="33"/>
      <c r="H1530" s="33"/>
      <c r="I1530" s="33"/>
      <c r="J1530" s="33"/>
      <c r="K1530" s="33"/>
      <c r="L1530" s="34">
        <v>0</v>
      </c>
      <c r="M1530" s="34">
        <v>0</v>
      </c>
      <c r="N1530" s="34">
        <v>0</v>
      </c>
      <c r="O1530" s="34">
        <v>0</v>
      </c>
      <c r="P1530" s="34">
        <v>0</v>
      </c>
      <c r="Q1530" s="34">
        <v>0</v>
      </c>
      <c r="R1530" s="34">
        <v>0</v>
      </c>
      <c r="S1530" s="34">
        <v>0</v>
      </c>
    </row>
    <row r="1531" spans="1:19">
      <c r="B1531" s="5">
        <v>2014</v>
      </c>
      <c r="C1531" s="33"/>
      <c r="D1531" s="33"/>
      <c r="E1531" s="33"/>
      <c r="F1531" s="33"/>
      <c r="G1531" s="33"/>
      <c r="H1531" s="33"/>
      <c r="I1531" s="33"/>
      <c r="J1531" s="33"/>
      <c r="K1531" s="34">
        <v>0</v>
      </c>
      <c r="L1531" s="34">
        <v>0</v>
      </c>
      <c r="M1531" s="34">
        <v>0</v>
      </c>
      <c r="N1531" s="34">
        <v>0</v>
      </c>
      <c r="O1531" s="34">
        <v>0</v>
      </c>
      <c r="P1531" s="34">
        <v>0</v>
      </c>
      <c r="Q1531" s="34">
        <v>0</v>
      </c>
      <c r="R1531" s="34">
        <v>0</v>
      </c>
      <c r="S1531" s="34">
        <v>0</v>
      </c>
    </row>
    <row r="1532" spans="1:19">
      <c r="B1532" s="5">
        <v>2013</v>
      </c>
      <c r="C1532" s="33"/>
      <c r="D1532" s="33"/>
      <c r="E1532" s="33"/>
      <c r="F1532" s="33"/>
      <c r="G1532" s="33"/>
      <c r="H1532" s="33"/>
      <c r="I1532" s="33"/>
      <c r="J1532" s="34">
        <v>0</v>
      </c>
      <c r="K1532" s="34">
        <v>0</v>
      </c>
      <c r="L1532" s="34">
        <v>0</v>
      </c>
      <c r="M1532" s="34">
        <v>0</v>
      </c>
      <c r="N1532" s="34">
        <v>0</v>
      </c>
      <c r="O1532" s="34">
        <v>0</v>
      </c>
      <c r="P1532" s="34">
        <v>0</v>
      </c>
      <c r="Q1532" s="34">
        <v>0</v>
      </c>
      <c r="R1532" s="34">
        <v>0</v>
      </c>
      <c r="S1532" s="34">
        <v>0</v>
      </c>
    </row>
    <row r="1533" spans="1:19">
      <c r="B1533" s="5">
        <v>2012</v>
      </c>
      <c r="C1533" s="33"/>
      <c r="D1533" s="33"/>
      <c r="E1533" s="33"/>
      <c r="F1533" s="33"/>
      <c r="G1533" s="33"/>
      <c r="H1533" s="33"/>
      <c r="I1533" s="34">
        <v>0</v>
      </c>
      <c r="J1533" s="34">
        <v>0</v>
      </c>
      <c r="K1533" s="34">
        <v>0</v>
      </c>
      <c r="L1533" s="34">
        <v>0</v>
      </c>
      <c r="M1533" s="34">
        <v>0</v>
      </c>
      <c r="N1533" s="34">
        <v>0</v>
      </c>
      <c r="O1533" s="34">
        <v>0</v>
      </c>
      <c r="P1533" s="34">
        <v>0</v>
      </c>
      <c r="Q1533" s="34">
        <v>0</v>
      </c>
      <c r="R1533" s="34">
        <v>0</v>
      </c>
      <c r="S1533" s="34">
        <v>0</v>
      </c>
    </row>
    <row r="1534" spans="1:19">
      <c r="B1534" s="5">
        <v>2011</v>
      </c>
      <c r="C1534" s="33"/>
      <c r="D1534" s="33"/>
      <c r="E1534" s="33"/>
      <c r="F1534" s="33"/>
      <c r="G1534" s="33"/>
      <c r="H1534" s="34">
        <v>0</v>
      </c>
      <c r="I1534" s="34">
        <v>0</v>
      </c>
      <c r="J1534" s="34">
        <v>0</v>
      </c>
      <c r="K1534" s="34">
        <v>0</v>
      </c>
      <c r="L1534" s="34">
        <v>0</v>
      </c>
      <c r="M1534" s="34">
        <v>0</v>
      </c>
      <c r="N1534" s="34">
        <v>0</v>
      </c>
      <c r="O1534" s="34">
        <v>0</v>
      </c>
      <c r="P1534" s="34">
        <v>0</v>
      </c>
      <c r="Q1534" s="34">
        <v>0</v>
      </c>
      <c r="R1534" s="34">
        <v>0</v>
      </c>
      <c r="S1534" s="34">
        <v>0</v>
      </c>
    </row>
    <row r="1535" spans="1:19">
      <c r="B1535" s="5">
        <v>2010</v>
      </c>
      <c r="C1535" s="33"/>
      <c r="D1535" s="33"/>
      <c r="E1535" s="33"/>
      <c r="F1535" s="33"/>
      <c r="G1535" s="34">
        <v>0</v>
      </c>
      <c r="H1535" s="34">
        <v>0</v>
      </c>
      <c r="I1535" s="34">
        <v>0</v>
      </c>
      <c r="J1535" s="34">
        <v>0</v>
      </c>
      <c r="K1535" s="34">
        <v>0</v>
      </c>
      <c r="L1535" s="34">
        <v>0</v>
      </c>
      <c r="M1535" s="34">
        <v>0</v>
      </c>
      <c r="N1535" s="34">
        <v>0</v>
      </c>
      <c r="O1535" s="34">
        <v>0</v>
      </c>
      <c r="P1535" s="34">
        <v>0</v>
      </c>
      <c r="Q1535" s="34">
        <v>0</v>
      </c>
      <c r="R1535" s="34">
        <v>0</v>
      </c>
      <c r="S1535" s="34">
        <v>0</v>
      </c>
    </row>
    <row r="1536" spans="1:19">
      <c r="B1536" s="5">
        <v>2009</v>
      </c>
      <c r="C1536" s="33"/>
      <c r="D1536" s="33"/>
      <c r="E1536" s="33"/>
      <c r="F1536" s="34">
        <v>0</v>
      </c>
      <c r="G1536" s="34">
        <v>0</v>
      </c>
      <c r="H1536" s="34">
        <v>0</v>
      </c>
      <c r="I1536" s="34">
        <v>0</v>
      </c>
      <c r="J1536" s="34">
        <v>0</v>
      </c>
      <c r="K1536" s="34">
        <v>0</v>
      </c>
      <c r="L1536" s="34">
        <v>0</v>
      </c>
      <c r="M1536" s="34">
        <v>0</v>
      </c>
      <c r="N1536" s="34">
        <v>0</v>
      </c>
      <c r="O1536" s="34">
        <v>0</v>
      </c>
      <c r="P1536" s="34">
        <v>0</v>
      </c>
      <c r="Q1536" s="34">
        <v>0</v>
      </c>
      <c r="R1536" s="34">
        <v>0</v>
      </c>
      <c r="S1536" s="34">
        <v>0</v>
      </c>
    </row>
    <row r="1537" spans="2:19">
      <c r="B1537" s="5">
        <v>2008</v>
      </c>
      <c r="C1537" s="33"/>
      <c r="D1537" s="33"/>
      <c r="E1537" s="34">
        <v>0</v>
      </c>
      <c r="F1537" s="34">
        <v>0</v>
      </c>
      <c r="G1537" s="34">
        <v>0</v>
      </c>
      <c r="H1537" s="34">
        <v>0</v>
      </c>
      <c r="I1537" s="34">
        <v>0</v>
      </c>
      <c r="J1537" s="34">
        <v>0</v>
      </c>
      <c r="K1537" s="34">
        <v>0</v>
      </c>
      <c r="L1537" s="34">
        <v>0</v>
      </c>
      <c r="M1537" s="34">
        <v>0</v>
      </c>
      <c r="N1537" s="34">
        <v>0</v>
      </c>
      <c r="O1537" s="34">
        <v>0</v>
      </c>
      <c r="P1537" s="34">
        <v>0</v>
      </c>
      <c r="Q1537" s="34">
        <v>0</v>
      </c>
      <c r="R1537" s="34">
        <v>0</v>
      </c>
      <c r="S1537" s="34">
        <v>0</v>
      </c>
    </row>
    <row r="1538" spans="2:19">
      <c r="B1538" s="5">
        <v>2007</v>
      </c>
      <c r="C1538" s="33"/>
      <c r="D1538" s="34">
        <v>0</v>
      </c>
      <c r="E1538" s="34">
        <v>0</v>
      </c>
      <c r="F1538" s="34">
        <v>0</v>
      </c>
      <c r="G1538" s="34">
        <v>0</v>
      </c>
      <c r="H1538" s="34">
        <v>0</v>
      </c>
      <c r="I1538" s="34">
        <v>0</v>
      </c>
      <c r="J1538" s="34">
        <v>0</v>
      </c>
      <c r="K1538" s="34">
        <v>0</v>
      </c>
      <c r="L1538" s="34">
        <v>0</v>
      </c>
      <c r="M1538" s="34">
        <v>0</v>
      </c>
      <c r="N1538" s="34">
        <v>0</v>
      </c>
      <c r="O1538" s="34">
        <v>0</v>
      </c>
      <c r="P1538" s="34">
        <v>0</v>
      </c>
      <c r="Q1538" s="34">
        <v>0</v>
      </c>
      <c r="R1538" s="34">
        <v>0</v>
      </c>
      <c r="S1538" s="34">
        <v>0</v>
      </c>
    </row>
    <row r="1539" spans="2:19">
      <c r="B1539" s="5">
        <v>2006</v>
      </c>
      <c r="C1539" s="34">
        <v>0</v>
      </c>
      <c r="D1539" s="34">
        <v>0</v>
      </c>
      <c r="E1539" s="34">
        <v>0</v>
      </c>
      <c r="F1539" s="34">
        <v>0</v>
      </c>
      <c r="G1539" s="34">
        <v>0</v>
      </c>
      <c r="H1539" s="34">
        <v>0</v>
      </c>
      <c r="I1539" s="34">
        <v>0</v>
      </c>
      <c r="J1539" s="34">
        <v>0</v>
      </c>
      <c r="K1539" s="34">
        <v>0</v>
      </c>
      <c r="L1539" s="34">
        <v>0</v>
      </c>
      <c r="M1539" s="34">
        <v>0</v>
      </c>
      <c r="N1539" s="34">
        <v>0</v>
      </c>
      <c r="O1539" s="34">
        <v>0</v>
      </c>
      <c r="P1539" s="34">
        <v>0</v>
      </c>
      <c r="Q1539" s="34">
        <v>0</v>
      </c>
      <c r="R1539" s="34">
        <v>0</v>
      </c>
      <c r="S1539" s="34">
        <v>0</v>
      </c>
    </row>
    <row r="1540" spans="2:19">
      <c r="B1540" s="5">
        <v>2005</v>
      </c>
      <c r="C1540" s="34">
        <v>0</v>
      </c>
      <c r="D1540" s="34">
        <v>0</v>
      </c>
      <c r="E1540" s="34">
        <v>0</v>
      </c>
      <c r="F1540" s="34">
        <v>0</v>
      </c>
      <c r="G1540" s="34">
        <v>0</v>
      </c>
      <c r="H1540" s="34">
        <v>0</v>
      </c>
      <c r="I1540" s="34">
        <v>0</v>
      </c>
      <c r="J1540" s="34">
        <v>0</v>
      </c>
      <c r="K1540" s="34">
        <v>0</v>
      </c>
      <c r="L1540" s="34">
        <v>0</v>
      </c>
      <c r="M1540" s="34">
        <v>0</v>
      </c>
      <c r="N1540" s="34">
        <v>0</v>
      </c>
      <c r="O1540" s="34">
        <v>0</v>
      </c>
      <c r="P1540" s="34">
        <v>0</v>
      </c>
      <c r="Q1540" s="34">
        <v>0</v>
      </c>
      <c r="R1540" s="34">
        <v>0</v>
      </c>
      <c r="S1540" s="34">
        <v>0</v>
      </c>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v>0</v>
      </c>
      <c r="P1541" s="34">
        <v>0</v>
      </c>
      <c r="Q1541" s="34">
        <v>0</v>
      </c>
      <c r="R1541" s="34">
        <v>0</v>
      </c>
      <c r="S1541" s="34">
        <v>0</v>
      </c>
    </row>
    <row r="1542" spans="2:19">
      <c r="B1542" s="5">
        <v>2003</v>
      </c>
      <c r="C1542" s="34">
        <v>0</v>
      </c>
      <c r="D1542" s="34">
        <v>0</v>
      </c>
      <c r="E1542" s="34">
        <v>0</v>
      </c>
      <c r="F1542" s="34">
        <v>0</v>
      </c>
      <c r="G1542" s="34">
        <v>0</v>
      </c>
      <c r="H1542" s="34">
        <v>0</v>
      </c>
      <c r="I1542" s="34">
        <v>0</v>
      </c>
      <c r="J1542" s="34">
        <v>0</v>
      </c>
      <c r="K1542" s="34">
        <v>0</v>
      </c>
      <c r="L1542" s="34">
        <v>0</v>
      </c>
      <c r="M1542" s="34">
        <v>0</v>
      </c>
      <c r="N1542" s="34">
        <v>0</v>
      </c>
      <c r="O1542" s="34">
        <v>0</v>
      </c>
      <c r="P1542" s="34">
        <v>0</v>
      </c>
      <c r="Q1542" s="34">
        <v>0</v>
      </c>
      <c r="R1542" s="34">
        <v>0</v>
      </c>
      <c r="S1542" s="34">
        <v>0</v>
      </c>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v>0</v>
      </c>
      <c r="P1543" s="34">
        <v>0</v>
      </c>
      <c r="Q1543" s="34">
        <v>0</v>
      </c>
      <c r="R1543" s="34">
        <v>0</v>
      </c>
      <c r="S1543" s="34">
        <v>0</v>
      </c>
    </row>
    <row r="1544" spans="2:19">
      <c r="B1544" s="5">
        <v>2001</v>
      </c>
      <c r="C1544" s="34">
        <v>0</v>
      </c>
      <c r="D1544" s="34">
        <v>0</v>
      </c>
      <c r="E1544" s="34">
        <v>0</v>
      </c>
      <c r="F1544" s="34">
        <v>0</v>
      </c>
      <c r="G1544" s="34">
        <v>0</v>
      </c>
      <c r="H1544" s="34">
        <v>0</v>
      </c>
      <c r="I1544" s="34">
        <v>0</v>
      </c>
      <c r="J1544" s="34">
        <v>0</v>
      </c>
      <c r="K1544" s="34">
        <v>0</v>
      </c>
      <c r="L1544" s="34">
        <v>0</v>
      </c>
      <c r="M1544" s="34">
        <v>0</v>
      </c>
      <c r="N1544" s="34">
        <v>0</v>
      </c>
      <c r="O1544" s="34">
        <v>0</v>
      </c>
      <c r="P1544" s="34">
        <v>0</v>
      </c>
      <c r="Q1544" s="34">
        <v>0</v>
      </c>
      <c r="R1544" s="34">
        <v>0</v>
      </c>
      <c r="S1544" s="34">
        <v>0</v>
      </c>
    </row>
    <row r="1545" spans="2:19">
      <c r="B1545" s="5">
        <v>2000</v>
      </c>
      <c r="C1545" s="34">
        <v>0</v>
      </c>
      <c r="D1545" s="34">
        <v>0</v>
      </c>
      <c r="E1545" s="34">
        <v>0</v>
      </c>
      <c r="F1545" s="34">
        <v>0</v>
      </c>
      <c r="G1545" s="34">
        <v>0</v>
      </c>
      <c r="H1545" s="34">
        <v>0</v>
      </c>
      <c r="I1545" s="34">
        <v>0</v>
      </c>
      <c r="J1545" s="34">
        <v>0</v>
      </c>
      <c r="K1545" s="34">
        <v>0</v>
      </c>
      <c r="L1545" s="34">
        <v>0</v>
      </c>
      <c r="M1545" s="34">
        <v>0</v>
      </c>
      <c r="N1545" s="34">
        <v>0</v>
      </c>
      <c r="O1545" s="34">
        <v>0</v>
      </c>
      <c r="P1545" s="34">
        <v>0</v>
      </c>
      <c r="Q1545" s="34">
        <v>0</v>
      </c>
      <c r="R1545" s="34">
        <v>0</v>
      </c>
      <c r="S1545" s="34">
        <v>0</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v>0</v>
      </c>
    </row>
    <row r="1547" spans="2:19">
      <c r="B1547" s="5">
        <v>1998</v>
      </c>
      <c r="C1547" s="34">
        <v>0</v>
      </c>
      <c r="D1547" s="34">
        <v>0</v>
      </c>
      <c r="E1547" s="34">
        <v>0</v>
      </c>
      <c r="F1547" s="34">
        <v>0</v>
      </c>
      <c r="G1547" s="34">
        <v>0</v>
      </c>
      <c r="H1547" s="34">
        <v>0</v>
      </c>
      <c r="I1547" s="34">
        <v>0</v>
      </c>
      <c r="J1547" s="34">
        <v>0</v>
      </c>
      <c r="K1547" s="34">
        <v>0</v>
      </c>
      <c r="L1547" s="34">
        <v>0</v>
      </c>
      <c r="M1547" s="34">
        <v>0</v>
      </c>
      <c r="N1547" s="34">
        <v>0</v>
      </c>
      <c r="O1547" s="34">
        <v>0</v>
      </c>
      <c r="P1547" s="34">
        <v>0</v>
      </c>
      <c r="Q1547" s="34">
        <v>0</v>
      </c>
      <c r="R1547" s="34">
        <v>0</v>
      </c>
      <c r="S1547" s="34">
        <v>0</v>
      </c>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v>0</v>
      </c>
    </row>
    <row r="1549" spans="2:19">
      <c r="B1549" s="5">
        <v>1996</v>
      </c>
      <c r="C1549" s="34">
        <v>0</v>
      </c>
      <c r="D1549" s="34">
        <v>0</v>
      </c>
      <c r="E1549" s="34">
        <v>0</v>
      </c>
      <c r="F1549" s="34">
        <v>0</v>
      </c>
      <c r="G1549" s="34">
        <v>0</v>
      </c>
      <c r="H1549" s="34">
        <v>0</v>
      </c>
      <c r="I1549" s="34">
        <v>0</v>
      </c>
      <c r="J1549" s="34">
        <v>0</v>
      </c>
      <c r="K1549" s="34">
        <v>0</v>
      </c>
      <c r="L1549" s="34">
        <v>0</v>
      </c>
      <c r="M1549" s="34">
        <v>0</v>
      </c>
      <c r="N1549" s="34">
        <v>0</v>
      </c>
      <c r="O1549" s="34">
        <v>0</v>
      </c>
      <c r="P1549" s="34">
        <v>0</v>
      </c>
      <c r="Q1549" s="34">
        <v>0</v>
      </c>
      <c r="R1549" s="34">
        <v>0</v>
      </c>
      <c r="S1549" s="34">
        <v>0</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v>0</v>
      </c>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v>0</v>
      </c>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v>0</v>
      </c>
      <c r="P1552" s="34">
        <v>0</v>
      </c>
      <c r="Q1552" s="34">
        <v>0</v>
      </c>
      <c r="R1552" s="34">
        <v>0</v>
      </c>
      <c r="S1552" s="34">
        <v>0</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v>0</v>
      </c>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v>0</v>
      </c>
      <c r="P1554" s="34">
        <v>0</v>
      </c>
      <c r="Q1554" s="34">
        <v>0</v>
      </c>
      <c r="R1554" s="34">
        <v>0</v>
      </c>
      <c r="S1554" s="34">
        <v>0</v>
      </c>
    </row>
    <row r="1555" spans="2:19">
      <c r="B1555" s="5">
        <v>1990</v>
      </c>
      <c r="C1555" s="34">
        <v>0</v>
      </c>
      <c r="D1555" s="34">
        <v>0</v>
      </c>
      <c r="E1555" s="34">
        <v>0</v>
      </c>
      <c r="F1555" s="34">
        <v>0</v>
      </c>
      <c r="G1555" s="34">
        <v>0</v>
      </c>
      <c r="H1555" s="34">
        <v>0</v>
      </c>
      <c r="I1555" s="34">
        <v>0</v>
      </c>
      <c r="J1555" s="34">
        <v>0</v>
      </c>
      <c r="K1555" s="34">
        <v>0</v>
      </c>
      <c r="L1555" s="34">
        <v>0</v>
      </c>
      <c r="M1555" s="34">
        <v>0</v>
      </c>
      <c r="N1555" s="34">
        <v>0</v>
      </c>
      <c r="O1555" s="34">
        <v>0</v>
      </c>
      <c r="P1555" s="34">
        <v>0</v>
      </c>
      <c r="Q1555" s="34">
        <v>0</v>
      </c>
      <c r="R1555" s="34">
        <v>0</v>
      </c>
      <c r="S1555" s="34">
        <v>0</v>
      </c>
    </row>
    <row r="1556" spans="2:19">
      <c r="B1556" s="5">
        <v>1989</v>
      </c>
      <c r="C1556" s="34">
        <v>0</v>
      </c>
      <c r="D1556" s="34">
        <v>0</v>
      </c>
      <c r="E1556" s="34">
        <v>0</v>
      </c>
      <c r="F1556" s="34">
        <v>0</v>
      </c>
      <c r="G1556" s="34">
        <v>0</v>
      </c>
      <c r="H1556" s="34">
        <v>0</v>
      </c>
      <c r="I1556" s="34">
        <v>0</v>
      </c>
      <c r="J1556" s="34">
        <v>0</v>
      </c>
      <c r="K1556" s="34">
        <v>0</v>
      </c>
      <c r="L1556" s="34">
        <v>0</v>
      </c>
      <c r="M1556" s="34">
        <v>0</v>
      </c>
      <c r="N1556" s="34">
        <v>0</v>
      </c>
      <c r="O1556" s="34">
        <v>0</v>
      </c>
      <c r="P1556" s="34">
        <v>0</v>
      </c>
      <c r="Q1556" s="34">
        <v>0</v>
      </c>
      <c r="R1556" s="34">
        <v>0</v>
      </c>
      <c r="S1556" s="34">
        <v>0</v>
      </c>
    </row>
    <row r="1557" spans="2:19">
      <c r="B1557" s="5">
        <v>1988</v>
      </c>
      <c r="C1557" s="34">
        <v>0</v>
      </c>
      <c r="D1557" s="34">
        <v>0</v>
      </c>
      <c r="E1557" s="34">
        <v>0</v>
      </c>
      <c r="F1557" s="34">
        <v>0</v>
      </c>
      <c r="G1557" s="34">
        <v>0</v>
      </c>
      <c r="H1557" s="34">
        <v>0</v>
      </c>
      <c r="I1557" s="34">
        <v>0</v>
      </c>
      <c r="J1557" s="34">
        <v>0</v>
      </c>
      <c r="K1557" s="34">
        <v>0</v>
      </c>
      <c r="L1557" s="34">
        <v>0</v>
      </c>
      <c r="M1557" s="34">
        <v>0</v>
      </c>
      <c r="N1557" s="34">
        <v>0</v>
      </c>
      <c r="O1557" s="34">
        <v>0</v>
      </c>
      <c r="P1557" s="34">
        <v>0</v>
      </c>
      <c r="Q1557" s="34">
        <v>0</v>
      </c>
      <c r="R1557" s="34">
        <v>0</v>
      </c>
      <c r="S1557" s="34">
        <v>0</v>
      </c>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v>0</v>
      </c>
    </row>
    <row r="1559" spans="2:19">
      <c r="B1559" s="5">
        <v>1986</v>
      </c>
      <c r="C1559" s="34">
        <v>0</v>
      </c>
      <c r="D1559" s="34">
        <v>0</v>
      </c>
      <c r="E1559" s="34">
        <v>0</v>
      </c>
      <c r="F1559" s="34">
        <v>0</v>
      </c>
      <c r="G1559" s="34">
        <v>0</v>
      </c>
      <c r="H1559" s="34">
        <v>0</v>
      </c>
      <c r="I1559" s="34">
        <v>0</v>
      </c>
      <c r="J1559" s="34">
        <v>0</v>
      </c>
      <c r="K1559" s="34">
        <v>0</v>
      </c>
      <c r="L1559" s="34">
        <v>0</v>
      </c>
      <c r="M1559" s="34">
        <v>0</v>
      </c>
      <c r="N1559" s="34">
        <v>0</v>
      </c>
      <c r="O1559" s="34">
        <v>0</v>
      </c>
      <c r="P1559" s="34">
        <v>0</v>
      </c>
      <c r="Q1559" s="34">
        <v>0</v>
      </c>
      <c r="R1559" s="34">
        <v>0</v>
      </c>
      <c r="S1559" s="34">
        <v>0</v>
      </c>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v>0</v>
      </c>
      <c r="P1560" s="34">
        <v>0</v>
      </c>
      <c r="Q1560" s="34">
        <v>0</v>
      </c>
      <c r="R1560" s="34">
        <v>0</v>
      </c>
      <c r="S1560" s="34">
        <v>0</v>
      </c>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v>0</v>
      </c>
      <c r="P1561" s="34">
        <v>0</v>
      </c>
      <c r="Q1561" s="34">
        <v>0</v>
      </c>
      <c r="R1561" s="34">
        <v>0</v>
      </c>
      <c r="S1561" s="34">
        <v>0</v>
      </c>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v>0</v>
      </c>
      <c r="P1562" s="34">
        <v>0</v>
      </c>
      <c r="Q1562" s="34">
        <v>0</v>
      </c>
      <c r="R1562" s="34">
        <v>0</v>
      </c>
      <c r="S1562" s="34">
        <v>0</v>
      </c>
    </row>
    <row r="1563" spans="2:19">
      <c r="B1563" s="5">
        <v>1982</v>
      </c>
      <c r="C1563" s="34">
        <v>0</v>
      </c>
      <c r="D1563" s="34">
        <v>0</v>
      </c>
      <c r="E1563" s="34">
        <v>0</v>
      </c>
      <c r="F1563" s="34">
        <v>0</v>
      </c>
      <c r="G1563" s="34">
        <v>0</v>
      </c>
      <c r="H1563" s="34">
        <v>0</v>
      </c>
      <c r="I1563" s="34">
        <v>0</v>
      </c>
      <c r="J1563" s="34">
        <v>0</v>
      </c>
      <c r="K1563" s="34">
        <v>0</v>
      </c>
      <c r="L1563" s="34">
        <v>0</v>
      </c>
      <c r="M1563" s="34">
        <v>0</v>
      </c>
      <c r="N1563" s="34">
        <v>0</v>
      </c>
      <c r="O1563" s="34">
        <v>0</v>
      </c>
      <c r="P1563" s="34">
        <v>0</v>
      </c>
      <c r="Q1563" s="34">
        <v>0</v>
      </c>
      <c r="R1563" s="34">
        <v>0</v>
      </c>
      <c r="S1563" s="34">
        <v>0</v>
      </c>
    </row>
    <row r="1564" spans="2:19">
      <c r="B1564" s="5">
        <v>1981</v>
      </c>
      <c r="C1564" s="34">
        <v>0</v>
      </c>
      <c r="D1564" s="34">
        <v>0</v>
      </c>
      <c r="E1564" s="34">
        <v>0</v>
      </c>
      <c r="F1564" s="34">
        <v>0</v>
      </c>
      <c r="G1564" s="34">
        <v>0</v>
      </c>
      <c r="H1564" s="34">
        <v>0</v>
      </c>
      <c r="I1564" s="34">
        <v>0</v>
      </c>
      <c r="J1564" s="34">
        <v>0</v>
      </c>
      <c r="K1564" s="34">
        <v>0</v>
      </c>
      <c r="L1564" s="34">
        <v>0</v>
      </c>
      <c r="M1564" s="34">
        <v>0</v>
      </c>
      <c r="N1564" s="34">
        <v>0</v>
      </c>
      <c r="O1564" s="34">
        <v>0</v>
      </c>
      <c r="P1564" s="34">
        <v>0</v>
      </c>
      <c r="Q1564" s="34">
        <v>0</v>
      </c>
      <c r="R1564" s="34">
        <v>0</v>
      </c>
      <c r="S1564" s="34">
        <v>0</v>
      </c>
    </row>
    <row r="1565" spans="2:19">
      <c r="B1565" s="5">
        <v>1980</v>
      </c>
      <c r="C1565" s="34">
        <v>0</v>
      </c>
      <c r="D1565" s="34">
        <v>0</v>
      </c>
      <c r="E1565" s="34">
        <v>0</v>
      </c>
      <c r="F1565" s="34">
        <v>0</v>
      </c>
      <c r="G1565" s="34">
        <v>0</v>
      </c>
      <c r="H1565" s="34">
        <v>0</v>
      </c>
      <c r="I1565" s="34">
        <v>0</v>
      </c>
      <c r="J1565" s="34">
        <v>0</v>
      </c>
      <c r="K1565" s="34">
        <v>0</v>
      </c>
      <c r="L1565" s="34">
        <v>0</v>
      </c>
      <c r="M1565" s="34">
        <v>0</v>
      </c>
      <c r="N1565" s="34">
        <v>0</v>
      </c>
      <c r="O1565" s="34">
        <v>0</v>
      </c>
      <c r="P1565" s="34">
        <v>0</v>
      </c>
      <c r="Q1565" s="34">
        <v>0</v>
      </c>
      <c r="R1565" s="34">
        <v>0</v>
      </c>
      <c r="S1565" s="34">
        <v>0</v>
      </c>
    </row>
    <row r="1566" spans="2:19">
      <c r="B1566" s="5">
        <v>1979</v>
      </c>
      <c r="C1566" s="34">
        <v>0</v>
      </c>
      <c r="D1566" s="34">
        <v>0</v>
      </c>
      <c r="E1566" s="34">
        <v>0</v>
      </c>
      <c r="F1566" s="34">
        <v>0</v>
      </c>
      <c r="G1566" s="34">
        <v>0</v>
      </c>
      <c r="H1566" s="34">
        <v>0</v>
      </c>
      <c r="I1566" s="34">
        <v>0</v>
      </c>
      <c r="J1566" s="34">
        <v>0</v>
      </c>
      <c r="K1566" s="34">
        <v>0</v>
      </c>
      <c r="L1566" s="34">
        <v>0</v>
      </c>
      <c r="M1566" s="34">
        <v>0</v>
      </c>
      <c r="N1566" s="34">
        <v>0</v>
      </c>
      <c r="O1566" s="34">
        <v>0</v>
      </c>
      <c r="P1566" s="34">
        <v>0</v>
      </c>
      <c r="Q1566" s="34">
        <v>0</v>
      </c>
      <c r="R1566" s="34">
        <v>0</v>
      </c>
      <c r="S1566" s="34">
        <v>0</v>
      </c>
    </row>
    <row r="1567" spans="2:19">
      <c r="B1567" s="5">
        <v>1978</v>
      </c>
      <c r="C1567" s="34">
        <v>0</v>
      </c>
      <c r="D1567" s="34">
        <v>0</v>
      </c>
      <c r="E1567" s="34">
        <v>0</v>
      </c>
      <c r="F1567" s="34">
        <v>0</v>
      </c>
      <c r="G1567" s="34">
        <v>0</v>
      </c>
      <c r="H1567" s="34">
        <v>0</v>
      </c>
      <c r="I1567" s="34">
        <v>0</v>
      </c>
      <c r="J1567" s="34">
        <v>0</v>
      </c>
      <c r="K1567" s="34">
        <v>0</v>
      </c>
      <c r="L1567" s="34">
        <v>0</v>
      </c>
      <c r="M1567" s="34">
        <v>0</v>
      </c>
      <c r="N1567" s="34">
        <v>0</v>
      </c>
      <c r="O1567" s="34">
        <v>0</v>
      </c>
      <c r="P1567" s="34">
        <v>0</v>
      </c>
      <c r="Q1567" s="34">
        <v>0</v>
      </c>
      <c r="R1567" s="34">
        <v>0</v>
      </c>
      <c r="S1567" s="34">
        <v>0</v>
      </c>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v>0</v>
      </c>
    </row>
    <row r="1569" spans="2:19">
      <c r="B1569" s="5">
        <v>1976</v>
      </c>
      <c r="C1569" s="34">
        <v>0</v>
      </c>
      <c r="D1569" s="34">
        <v>0</v>
      </c>
      <c r="E1569" s="34">
        <v>0</v>
      </c>
      <c r="F1569" s="34">
        <v>0</v>
      </c>
      <c r="G1569" s="34">
        <v>0</v>
      </c>
      <c r="H1569" s="34">
        <v>0</v>
      </c>
      <c r="I1569" s="34">
        <v>0</v>
      </c>
      <c r="J1569" s="34">
        <v>0</v>
      </c>
      <c r="K1569" s="34">
        <v>0</v>
      </c>
      <c r="L1569" s="34">
        <v>0</v>
      </c>
      <c r="M1569" s="34">
        <v>0</v>
      </c>
      <c r="N1569" s="34">
        <v>0</v>
      </c>
      <c r="O1569" s="34">
        <v>0</v>
      </c>
      <c r="P1569" s="34">
        <v>0</v>
      </c>
      <c r="Q1569" s="34">
        <v>0</v>
      </c>
      <c r="R1569" s="34">
        <v>0</v>
      </c>
      <c r="S1569" s="34">
        <v>0</v>
      </c>
    </row>
    <row r="1570" spans="2:19">
      <c r="B1570" s="5">
        <v>1975</v>
      </c>
      <c r="C1570" s="34">
        <v>0</v>
      </c>
      <c r="D1570" s="34">
        <v>0</v>
      </c>
      <c r="E1570" s="34">
        <v>0</v>
      </c>
      <c r="F1570" s="34">
        <v>0</v>
      </c>
      <c r="G1570" s="34">
        <v>0</v>
      </c>
      <c r="H1570" s="34">
        <v>0</v>
      </c>
      <c r="I1570" s="34">
        <v>0</v>
      </c>
      <c r="J1570" s="34">
        <v>0</v>
      </c>
      <c r="K1570" s="34">
        <v>0</v>
      </c>
      <c r="L1570" s="34">
        <v>0</v>
      </c>
      <c r="M1570" s="34">
        <v>0</v>
      </c>
      <c r="N1570" s="34">
        <v>0</v>
      </c>
      <c r="O1570" s="34">
        <v>0</v>
      </c>
      <c r="P1570" s="34">
        <v>0</v>
      </c>
      <c r="Q1570" s="34">
        <v>0</v>
      </c>
      <c r="R1570" s="34">
        <v>0</v>
      </c>
      <c r="S1570" s="34">
        <v>0</v>
      </c>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v>0</v>
      </c>
      <c r="P1571" s="34">
        <v>0</v>
      </c>
      <c r="Q1571" s="34">
        <v>0</v>
      </c>
      <c r="R1571" s="34">
        <v>0</v>
      </c>
      <c r="S1571" s="34">
        <v>0</v>
      </c>
    </row>
    <row r="1572" spans="2:19">
      <c r="B1572" s="5">
        <v>1973</v>
      </c>
      <c r="C1572" s="34">
        <v>0</v>
      </c>
      <c r="D1572" s="34">
        <v>0</v>
      </c>
      <c r="E1572" s="34">
        <v>0</v>
      </c>
      <c r="F1572" s="34">
        <v>0</v>
      </c>
      <c r="G1572" s="34">
        <v>0</v>
      </c>
      <c r="H1572" s="34">
        <v>0</v>
      </c>
      <c r="I1572" s="34">
        <v>0</v>
      </c>
      <c r="J1572" s="34">
        <v>0</v>
      </c>
      <c r="K1572" s="34">
        <v>0</v>
      </c>
      <c r="L1572" s="34">
        <v>0</v>
      </c>
      <c r="M1572" s="34">
        <v>0</v>
      </c>
      <c r="N1572" s="34">
        <v>0</v>
      </c>
      <c r="O1572" s="34">
        <v>0</v>
      </c>
      <c r="P1572" s="34">
        <v>0</v>
      </c>
      <c r="Q1572" s="34">
        <v>0</v>
      </c>
      <c r="R1572" s="34">
        <v>0</v>
      </c>
      <c r="S1572" s="34">
        <v>0</v>
      </c>
    </row>
    <row r="1573" spans="2:19">
      <c r="B1573" s="5">
        <v>1972</v>
      </c>
      <c r="C1573" s="34">
        <v>0</v>
      </c>
      <c r="D1573" s="34">
        <v>0</v>
      </c>
      <c r="E1573" s="34">
        <v>0</v>
      </c>
      <c r="F1573" s="34">
        <v>0</v>
      </c>
      <c r="G1573" s="34">
        <v>0</v>
      </c>
      <c r="H1573" s="34">
        <v>0</v>
      </c>
      <c r="I1573" s="34">
        <v>0</v>
      </c>
      <c r="J1573" s="34">
        <v>0</v>
      </c>
      <c r="K1573" s="34">
        <v>0</v>
      </c>
      <c r="L1573" s="34">
        <v>0</v>
      </c>
      <c r="M1573" s="34">
        <v>0</v>
      </c>
      <c r="N1573" s="34">
        <v>0</v>
      </c>
      <c r="O1573" s="34">
        <v>0</v>
      </c>
      <c r="P1573" s="34">
        <v>0</v>
      </c>
      <c r="Q1573" s="34">
        <v>0</v>
      </c>
      <c r="R1573" s="34">
        <v>0</v>
      </c>
      <c r="S1573" s="34">
        <v>0</v>
      </c>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v>0</v>
      </c>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v>0</v>
      </c>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v>0</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v>0</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v>0</v>
      </c>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v>0</v>
      </c>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v>0</v>
      </c>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v>0</v>
      </c>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v>0</v>
      </c>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v>0</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v>0</v>
      </c>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v>0</v>
      </c>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v>0</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v>0</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v>0</v>
      </c>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v>0</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v>0</v>
      </c>
    </row>
    <row r="1630" spans="1:19">
      <c r="B1630" s="5">
        <v>2010</v>
      </c>
      <c r="C1630" s="33"/>
      <c r="D1630" s="33"/>
      <c r="E1630" s="33"/>
      <c r="F1630" s="33"/>
      <c r="G1630" s="34">
        <v>0</v>
      </c>
      <c r="H1630" s="34">
        <v>0</v>
      </c>
      <c r="I1630" s="34">
        <v>0</v>
      </c>
      <c r="J1630" s="34">
        <v>0</v>
      </c>
      <c r="K1630" s="34">
        <v>0</v>
      </c>
      <c r="L1630" s="34">
        <v>0</v>
      </c>
      <c r="M1630" s="34">
        <v>0</v>
      </c>
      <c r="N1630" s="34">
        <v>0</v>
      </c>
      <c r="O1630" s="34">
        <v>0</v>
      </c>
      <c r="P1630" s="34">
        <v>0</v>
      </c>
      <c r="Q1630" s="34">
        <v>0</v>
      </c>
      <c r="R1630" s="34">
        <v>0</v>
      </c>
      <c r="S1630" s="34">
        <v>0</v>
      </c>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v>0</v>
      </c>
    </row>
    <row r="1632" spans="1:19">
      <c r="B1632" s="5">
        <v>2008</v>
      </c>
      <c r="C1632" s="33"/>
      <c r="D1632" s="33"/>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v>0</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v>0</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v>0</v>
      </c>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v>0</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v>0</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v>0</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v>0</v>
      </c>
    </row>
    <row r="1640" spans="2:19">
      <c r="B1640" s="5">
        <v>2000</v>
      </c>
      <c r="C1640" s="34">
        <v>0</v>
      </c>
      <c r="D1640" s="34">
        <v>0</v>
      </c>
      <c r="E1640" s="34">
        <v>0</v>
      </c>
      <c r="F1640" s="34">
        <v>0</v>
      </c>
      <c r="G1640" s="34">
        <v>0</v>
      </c>
      <c r="H1640" s="34">
        <v>0</v>
      </c>
      <c r="I1640" s="34">
        <v>0</v>
      </c>
      <c r="J1640" s="34">
        <v>0</v>
      </c>
      <c r="K1640" s="34">
        <v>0</v>
      </c>
      <c r="L1640" s="34">
        <v>0</v>
      </c>
      <c r="M1640" s="34">
        <v>0</v>
      </c>
      <c r="N1640" s="34">
        <v>0</v>
      </c>
      <c r="O1640" s="34">
        <v>0</v>
      </c>
      <c r="P1640" s="34">
        <v>0</v>
      </c>
      <c r="Q1640" s="34">
        <v>0</v>
      </c>
      <c r="R1640" s="34">
        <v>0</v>
      </c>
      <c r="S1640" s="34">
        <v>0</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v>0</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v>0</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v>0</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v>0</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v>0</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v>0</v>
      </c>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v>0</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v>0</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v>0</v>
      </c>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v>0</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v>0</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v>0</v>
      </c>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v>0</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v>0</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v>0</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v>0</v>
      </c>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v>0</v>
      </c>
      <c r="P1660" s="34">
        <v>0</v>
      </c>
      <c r="Q1660" s="34">
        <v>0</v>
      </c>
      <c r="R1660" s="34">
        <v>0</v>
      </c>
      <c r="S1660" s="34">
        <v>0</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v>0</v>
      </c>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v>0</v>
      </c>
      <c r="P1662" s="34">
        <v>0</v>
      </c>
      <c r="Q1662" s="34">
        <v>0</v>
      </c>
      <c r="R1662" s="34">
        <v>0</v>
      </c>
      <c r="S1662" s="34">
        <v>0</v>
      </c>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v>0</v>
      </c>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v>0</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v>0</v>
      </c>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v>0</v>
      </c>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v>0</v>
      </c>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v>0</v>
      </c>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v>0</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v>0</v>
      </c>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v>0</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v>0</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v>0</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v>0</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v>0</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v>0</v>
      </c>
    </row>
    <row r="1725" spans="1:19">
      <c r="B1725" s="5">
        <v>2010</v>
      </c>
      <c r="C1725" s="33"/>
      <c r="D1725" s="33"/>
      <c r="E1725" s="33"/>
      <c r="F1725" s="33"/>
      <c r="G1725" s="34">
        <v>0</v>
      </c>
      <c r="H1725" s="34">
        <v>0</v>
      </c>
      <c r="I1725" s="34">
        <v>0</v>
      </c>
      <c r="J1725" s="34">
        <v>0</v>
      </c>
      <c r="K1725" s="34">
        <v>0</v>
      </c>
      <c r="L1725" s="34">
        <v>0</v>
      </c>
      <c r="M1725" s="34">
        <v>0</v>
      </c>
      <c r="N1725" s="34">
        <v>0</v>
      </c>
      <c r="O1725" s="34">
        <v>0</v>
      </c>
      <c r="P1725" s="34">
        <v>0</v>
      </c>
      <c r="Q1725" s="34">
        <v>0</v>
      </c>
      <c r="R1725" s="34">
        <v>0</v>
      </c>
      <c r="S1725" s="34">
        <v>0</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v>0</v>
      </c>
    </row>
    <row r="1727" spans="1:19">
      <c r="B1727" s="5">
        <v>2008</v>
      </c>
      <c r="C1727" s="33"/>
      <c r="D1727" s="33"/>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v>0</v>
      </c>
    </row>
    <row r="1728" spans="1:19">
      <c r="B1728" s="5">
        <v>2007</v>
      </c>
      <c r="C1728" s="33"/>
      <c r="D1728" s="34">
        <v>0</v>
      </c>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v>0</v>
      </c>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v>0</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v>0</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v>0</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v>0</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v>0</v>
      </c>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v>0</v>
      </c>
    </row>
    <row r="1819" spans="1:19">
      <c r="B1819" s="5">
        <v>2011</v>
      </c>
      <c r="C1819" s="33"/>
      <c r="D1819" s="33"/>
      <c r="E1819" s="33"/>
      <c r="F1819" s="33"/>
      <c r="G1819" s="33"/>
      <c r="H1819" s="34">
        <v>0</v>
      </c>
      <c r="I1819" s="34">
        <v>0</v>
      </c>
      <c r="J1819" s="34">
        <v>0</v>
      </c>
      <c r="K1819" s="34">
        <v>0</v>
      </c>
      <c r="L1819" s="34">
        <v>0</v>
      </c>
      <c r="M1819" s="34">
        <v>0</v>
      </c>
      <c r="N1819" s="34">
        <v>0</v>
      </c>
      <c r="O1819" s="34">
        <v>0</v>
      </c>
      <c r="P1819" s="34">
        <v>0</v>
      </c>
      <c r="Q1819" s="34">
        <v>0</v>
      </c>
      <c r="R1819" s="34">
        <v>0</v>
      </c>
      <c r="S1819" s="34">
        <v>0</v>
      </c>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v>0</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v>0</v>
      </c>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v>0</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v>0</v>
      </c>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0</v>
      </c>
    </row>
    <row r="1904" spans="1:19">
      <c r="A1904" s="35"/>
      <c r="B1904" s="5">
        <v>2021</v>
      </c>
      <c r="C1904" s="33"/>
      <c r="D1904" s="33"/>
      <c r="E1904" s="33"/>
      <c r="F1904" s="33"/>
      <c r="G1904" s="33"/>
      <c r="H1904" s="33"/>
      <c r="I1904" s="33"/>
      <c r="J1904" s="33"/>
      <c r="K1904" s="33"/>
      <c r="L1904" s="33"/>
      <c r="M1904" s="33"/>
      <c r="N1904" s="33"/>
      <c r="O1904" s="33"/>
      <c r="P1904" s="33"/>
      <c r="Q1904" s="33"/>
      <c r="R1904" s="34">
        <v>0</v>
      </c>
      <c r="S1904" s="34">
        <v>0</v>
      </c>
    </row>
    <row r="1905" spans="1:19">
      <c r="B1905" s="5">
        <v>2020</v>
      </c>
      <c r="C1905" s="33"/>
      <c r="D1905" s="33"/>
      <c r="E1905" s="33"/>
      <c r="F1905" s="33"/>
      <c r="G1905" s="33"/>
      <c r="H1905" s="33"/>
      <c r="I1905" s="33"/>
      <c r="J1905" s="33"/>
      <c r="K1905" s="33"/>
      <c r="L1905" s="33"/>
      <c r="M1905" s="33"/>
      <c r="N1905" s="33"/>
      <c r="O1905" s="33"/>
      <c r="P1905" s="33"/>
      <c r="Q1905" s="34">
        <v>0</v>
      </c>
      <c r="R1905" s="34">
        <v>0</v>
      </c>
      <c r="S1905" s="34">
        <v>0</v>
      </c>
    </row>
    <row r="1906" spans="1:19">
      <c r="A1906" s="37"/>
      <c r="B1906" s="5">
        <v>2019</v>
      </c>
      <c r="C1906" s="33"/>
      <c r="D1906" s="33"/>
      <c r="E1906" s="33"/>
      <c r="F1906" s="33"/>
      <c r="G1906" s="33"/>
      <c r="H1906" s="33"/>
      <c r="I1906" s="33"/>
      <c r="J1906" s="33"/>
      <c r="K1906" s="33"/>
      <c r="L1906" s="33"/>
      <c r="M1906" s="33"/>
      <c r="N1906" s="33"/>
      <c r="O1906" s="33"/>
      <c r="P1906" s="34">
        <v>0</v>
      </c>
      <c r="Q1906" s="34">
        <v>0</v>
      </c>
      <c r="R1906" s="34">
        <v>0</v>
      </c>
      <c r="S1906" s="34">
        <v>0</v>
      </c>
    </row>
    <row r="1907" spans="1:19">
      <c r="A1907" s="37"/>
      <c r="B1907" s="5">
        <v>2018</v>
      </c>
      <c r="C1907" s="33"/>
      <c r="D1907" s="33"/>
      <c r="E1907" s="33"/>
      <c r="F1907" s="33"/>
      <c r="G1907" s="33"/>
      <c r="H1907" s="33"/>
      <c r="I1907" s="33"/>
      <c r="J1907" s="33"/>
      <c r="K1907" s="33"/>
      <c r="L1907" s="33"/>
      <c r="M1907" s="33"/>
      <c r="N1907" s="33"/>
      <c r="O1907" s="34">
        <v>0</v>
      </c>
      <c r="P1907" s="34">
        <v>0</v>
      </c>
      <c r="Q1907" s="34">
        <v>0</v>
      </c>
      <c r="R1907" s="34">
        <v>0</v>
      </c>
      <c r="S1907" s="34">
        <v>0</v>
      </c>
    </row>
    <row r="1908" spans="1:19">
      <c r="A1908" s="37"/>
      <c r="B1908" s="5">
        <v>2017</v>
      </c>
      <c r="C1908" s="33"/>
      <c r="D1908" s="33"/>
      <c r="E1908" s="33"/>
      <c r="F1908" s="33"/>
      <c r="G1908" s="33"/>
      <c r="H1908" s="33"/>
      <c r="I1908" s="33"/>
      <c r="J1908" s="33"/>
      <c r="K1908" s="33"/>
      <c r="L1908" s="33"/>
      <c r="M1908" s="33"/>
      <c r="N1908" s="34">
        <v>0</v>
      </c>
      <c r="O1908" s="34">
        <v>0</v>
      </c>
      <c r="P1908" s="34">
        <v>0</v>
      </c>
      <c r="Q1908" s="34">
        <v>0</v>
      </c>
      <c r="R1908" s="34">
        <v>0</v>
      </c>
      <c r="S1908" s="34">
        <v>0</v>
      </c>
    </row>
    <row r="1909" spans="1:19">
      <c r="B1909" s="5">
        <v>2016</v>
      </c>
      <c r="C1909" s="33"/>
      <c r="D1909" s="33"/>
      <c r="E1909" s="33"/>
      <c r="F1909" s="33"/>
      <c r="G1909" s="33"/>
      <c r="H1909" s="33"/>
      <c r="I1909" s="33"/>
      <c r="J1909" s="33"/>
      <c r="K1909" s="33"/>
      <c r="L1909" s="33"/>
      <c r="M1909" s="34">
        <v>0</v>
      </c>
      <c r="N1909" s="34">
        <v>0</v>
      </c>
      <c r="O1909" s="34">
        <v>0</v>
      </c>
      <c r="P1909" s="34">
        <v>0</v>
      </c>
      <c r="Q1909" s="34">
        <v>0</v>
      </c>
      <c r="R1909" s="34">
        <v>0</v>
      </c>
      <c r="S1909" s="34">
        <v>0</v>
      </c>
    </row>
    <row r="1910" spans="1:19">
      <c r="B1910" s="5">
        <v>2015</v>
      </c>
      <c r="C1910" s="33"/>
      <c r="D1910" s="33"/>
      <c r="E1910" s="33"/>
      <c r="F1910" s="33"/>
      <c r="G1910" s="33"/>
      <c r="H1910" s="33"/>
      <c r="I1910" s="33"/>
      <c r="J1910" s="33"/>
      <c r="K1910" s="33"/>
      <c r="L1910" s="34">
        <v>0</v>
      </c>
      <c r="M1910" s="34">
        <v>0</v>
      </c>
      <c r="N1910" s="34">
        <v>0</v>
      </c>
      <c r="O1910" s="34">
        <v>0</v>
      </c>
      <c r="P1910" s="34">
        <v>0</v>
      </c>
      <c r="Q1910" s="34">
        <v>0</v>
      </c>
      <c r="R1910" s="34">
        <v>0</v>
      </c>
      <c r="S1910" s="34">
        <v>0</v>
      </c>
    </row>
    <row r="1911" spans="1:19">
      <c r="B1911" s="5">
        <v>2014</v>
      </c>
      <c r="C1911" s="33"/>
      <c r="D1911" s="33"/>
      <c r="E1911" s="33"/>
      <c r="F1911" s="33"/>
      <c r="G1911" s="33"/>
      <c r="H1911" s="33"/>
      <c r="I1911" s="33"/>
      <c r="J1911" s="33"/>
      <c r="K1911" s="34">
        <v>0</v>
      </c>
      <c r="L1911" s="34">
        <v>0</v>
      </c>
      <c r="M1911" s="34">
        <v>0</v>
      </c>
      <c r="N1911" s="34">
        <v>0</v>
      </c>
      <c r="O1911" s="34">
        <v>0</v>
      </c>
      <c r="P1911" s="34">
        <v>0</v>
      </c>
      <c r="Q1911" s="34">
        <v>0</v>
      </c>
      <c r="R1911" s="34">
        <v>0</v>
      </c>
      <c r="S1911" s="34">
        <v>0</v>
      </c>
    </row>
    <row r="1912" spans="1:19">
      <c r="B1912" s="5">
        <v>2013</v>
      </c>
      <c r="C1912" s="33"/>
      <c r="D1912" s="33"/>
      <c r="E1912" s="33"/>
      <c r="F1912" s="33"/>
      <c r="G1912" s="33"/>
      <c r="H1912" s="33"/>
      <c r="I1912" s="33"/>
      <c r="J1912" s="34">
        <v>0</v>
      </c>
      <c r="K1912" s="34">
        <v>0</v>
      </c>
      <c r="L1912" s="34">
        <v>0</v>
      </c>
      <c r="M1912" s="34">
        <v>0</v>
      </c>
      <c r="N1912" s="34">
        <v>0</v>
      </c>
      <c r="O1912" s="34">
        <v>0</v>
      </c>
      <c r="P1912" s="34">
        <v>0</v>
      </c>
      <c r="Q1912" s="34">
        <v>0</v>
      </c>
      <c r="R1912" s="34">
        <v>0</v>
      </c>
      <c r="S1912" s="34">
        <v>0</v>
      </c>
    </row>
    <row r="1913" spans="1:19">
      <c r="B1913" s="5">
        <v>2012</v>
      </c>
      <c r="C1913" s="33"/>
      <c r="D1913" s="33"/>
      <c r="E1913" s="33"/>
      <c r="F1913" s="33"/>
      <c r="G1913" s="33"/>
      <c r="H1913" s="33"/>
      <c r="I1913" s="34">
        <v>0</v>
      </c>
      <c r="J1913" s="34">
        <v>0</v>
      </c>
      <c r="K1913" s="34">
        <v>0</v>
      </c>
      <c r="L1913" s="34">
        <v>0</v>
      </c>
      <c r="M1913" s="34">
        <v>0</v>
      </c>
      <c r="N1913" s="34">
        <v>0</v>
      </c>
      <c r="O1913" s="34">
        <v>0</v>
      </c>
      <c r="P1913" s="34">
        <v>0</v>
      </c>
      <c r="Q1913" s="34">
        <v>0</v>
      </c>
      <c r="R1913" s="34">
        <v>0</v>
      </c>
      <c r="S1913" s="34">
        <v>0</v>
      </c>
    </row>
    <row r="1914" spans="1:19">
      <c r="B1914" s="5">
        <v>2011</v>
      </c>
      <c r="C1914" s="33"/>
      <c r="D1914" s="33"/>
      <c r="E1914" s="33"/>
      <c r="F1914" s="33"/>
      <c r="G1914" s="33"/>
      <c r="H1914" s="34">
        <v>0</v>
      </c>
      <c r="I1914" s="34">
        <v>0</v>
      </c>
      <c r="J1914" s="34">
        <v>0</v>
      </c>
      <c r="K1914" s="34">
        <v>0</v>
      </c>
      <c r="L1914" s="34">
        <v>0</v>
      </c>
      <c r="M1914" s="34">
        <v>0</v>
      </c>
      <c r="N1914" s="34">
        <v>0</v>
      </c>
      <c r="O1914" s="34">
        <v>0</v>
      </c>
      <c r="P1914" s="34">
        <v>0</v>
      </c>
      <c r="Q1914" s="34">
        <v>0</v>
      </c>
      <c r="R1914" s="34">
        <v>0</v>
      </c>
      <c r="S1914" s="34">
        <v>0</v>
      </c>
    </row>
    <row r="1915" spans="1:19">
      <c r="B1915" s="5">
        <v>2010</v>
      </c>
      <c r="C1915" s="33"/>
      <c r="D1915" s="33"/>
      <c r="E1915" s="33"/>
      <c r="F1915" s="33"/>
      <c r="G1915" s="34">
        <v>0</v>
      </c>
      <c r="H1915" s="34">
        <v>0</v>
      </c>
      <c r="I1915" s="34">
        <v>0</v>
      </c>
      <c r="J1915" s="34">
        <v>0</v>
      </c>
      <c r="K1915" s="34">
        <v>0</v>
      </c>
      <c r="L1915" s="34">
        <v>0</v>
      </c>
      <c r="M1915" s="34">
        <v>0</v>
      </c>
      <c r="N1915" s="34">
        <v>0</v>
      </c>
      <c r="O1915" s="34">
        <v>0</v>
      </c>
      <c r="P1915" s="34">
        <v>0</v>
      </c>
      <c r="Q1915" s="34">
        <v>0</v>
      </c>
      <c r="R1915" s="34">
        <v>0</v>
      </c>
      <c r="S1915" s="34">
        <v>0</v>
      </c>
    </row>
    <row r="1916" spans="1:19">
      <c r="B1916" s="5">
        <v>2009</v>
      </c>
      <c r="C1916" s="33"/>
      <c r="D1916" s="33"/>
      <c r="E1916" s="33"/>
      <c r="F1916" s="34">
        <v>0</v>
      </c>
      <c r="G1916" s="34">
        <v>0</v>
      </c>
      <c r="H1916" s="34">
        <v>0</v>
      </c>
      <c r="I1916" s="34">
        <v>0</v>
      </c>
      <c r="J1916" s="34">
        <v>0</v>
      </c>
      <c r="K1916" s="34">
        <v>0</v>
      </c>
      <c r="L1916" s="34">
        <v>0</v>
      </c>
      <c r="M1916" s="34">
        <v>0</v>
      </c>
      <c r="N1916" s="34">
        <v>0</v>
      </c>
      <c r="O1916" s="34">
        <v>0</v>
      </c>
      <c r="P1916" s="34">
        <v>0</v>
      </c>
      <c r="Q1916" s="34">
        <v>0</v>
      </c>
      <c r="R1916" s="34">
        <v>0</v>
      </c>
      <c r="S1916" s="34">
        <v>0</v>
      </c>
    </row>
    <row r="1917" spans="1:19">
      <c r="B1917" s="5">
        <v>2008</v>
      </c>
      <c r="C1917" s="33"/>
      <c r="D1917" s="33"/>
      <c r="E1917" s="34">
        <v>0</v>
      </c>
      <c r="F1917" s="34">
        <v>0</v>
      </c>
      <c r="G1917" s="34">
        <v>0</v>
      </c>
      <c r="H1917" s="34">
        <v>0</v>
      </c>
      <c r="I1917" s="34">
        <v>0</v>
      </c>
      <c r="J1917" s="34">
        <v>0</v>
      </c>
      <c r="K1917" s="34">
        <v>0</v>
      </c>
      <c r="L1917" s="34">
        <v>0</v>
      </c>
      <c r="M1917" s="34">
        <v>0</v>
      </c>
      <c r="N1917" s="34">
        <v>0</v>
      </c>
      <c r="O1917" s="34">
        <v>0</v>
      </c>
      <c r="P1917" s="34">
        <v>0</v>
      </c>
      <c r="Q1917" s="34">
        <v>0</v>
      </c>
      <c r="R1917" s="34">
        <v>0</v>
      </c>
      <c r="S1917" s="34">
        <v>0</v>
      </c>
    </row>
    <row r="1918" spans="1:19">
      <c r="B1918" s="5">
        <v>2007</v>
      </c>
      <c r="C1918" s="33"/>
      <c r="D1918" s="34">
        <v>0</v>
      </c>
      <c r="E1918" s="34">
        <v>0</v>
      </c>
      <c r="F1918" s="34">
        <v>0</v>
      </c>
      <c r="G1918" s="34">
        <v>0</v>
      </c>
      <c r="H1918" s="34">
        <v>0</v>
      </c>
      <c r="I1918" s="34">
        <v>0</v>
      </c>
      <c r="J1918" s="34">
        <v>0</v>
      </c>
      <c r="K1918" s="34">
        <v>0</v>
      </c>
      <c r="L1918" s="34">
        <v>0</v>
      </c>
      <c r="M1918" s="34">
        <v>0</v>
      </c>
      <c r="N1918" s="34">
        <v>0</v>
      </c>
      <c r="O1918" s="34">
        <v>0</v>
      </c>
      <c r="P1918" s="34">
        <v>0</v>
      </c>
      <c r="Q1918" s="34">
        <v>0</v>
      </c>
      <c r="R1918" s="34">
        <v>0</v>
      </c>
      <c r="S1918" s="34">
        <v>0</v>
      </c>
    </row>
    <row r="1919" spans="1:19">
      <c r="B1919" s="5">
        <v>2006</v>
      </c>
      <c r="C1919" s="34">
        <v>0</v>
      </c>
      <c r="D1919" s="34">
        <v>0</v>
      </c>
      <c r="E1919" s="34">
        <v>0</v>
      </c>
      <c r="F1919" s="34">
        <v>0</v>
      </c>
      <c r="G1919" s="34">
        <v>0</v>
      </c>
      <c r="H1919" s="34">
        <v>0</v>
      </c>
      <c r="I1919" s="34">
        <v>0</v>
      </c>
      <c r="J1919" s="34">
        <v>0</v>
      </c>
      <c r="K1919" s="34">
        <v>0</v>
      </c>
      <c r="L1919" s="34">
        <v>0</v>
      </c>
      <c r="M1919" s="34">
        <v>0</v>
      </c>
      <c r="N1919" s="34">
        <v>0</v>
      </c>
      <c r="O1919" s="34">
        <v>0</v>
      </c>
      <c r="P1919" s="34">
        <v>0</v>
      </c>
      <c r="Q1919" s="34">
        <v>0</v>
      </c>
      <c r="R1919" s="34">
        <v>0</v>
      </c>
      <c r="S1919" s="34">
        <v>0</v>
      </c>
    </row>
    <row r="1920" spans="1:19">
      <c r="B1920" s="5">
        <v>2005</v>
      </c>
      <c r="C1920" s="34">
        <v>0</v>
      </c>
      <c r="D1920" s="34">
        <v>0</v>
      </c>
      <c r="E1920" s="34">
        <v>0</v>
      </c>
      <c r="F1920" s="34">
        <v>0</v>
      </c>
      <c r="G1920" s="34">
        <v>0</v>
      </c>
      <c r="H1920" s="34">
        <v>0</v>
      </c>
      <c r="I1920" s="34">
        <v>0</v>
      </c>
      <c r="J1920" s="34">
        <v>0</v>
      </c>
      <c r="K1920" s="34">
        <v>0</v>
      </c>
      <c r="L1920" s="34">
        <v>0</v>
      </c>
      <c r="M1920" s="34">
        <v>0</v>
      </c>
      <c r="N1920" s="34">
        <v>0</v>
      </c>
      <c r="O1920" s="34">
        <v>0</v>
      </c>
      <c r="P1920" s="34">
        <v>0</v>
      </c>
      <c r="Q1920" s="34">
        <v>0</v>
      </c>
      <c r="R1920" s="34">
        <v>0</v>
      </c>
      <c r="S1920" s="34">
        <v>0</v>
      </c>
    </row>
    <row r="1921" spans="2:19">
      <c r="B1921" s="5">
        <v>2004</v>
      </c>
      <c r="C1921" s="34">
        <v>0</v>
      </c>
      <c r="D1921" s="34">
        <v>0</v>
      </c>
      <c r="E1921" s="34">
        <v>0</v>
      </c>
      <c r="F1921" s="34">
        <v>0</v>
      </c>
      <c r="G1921" s="34">
        <v>0</v>
      </c>
      <c r="H1921" s="34">
        <v>0</v>
      </c>
      <c r="I1921" s="34">
        <v>0</v>
      </c>
      <c r="J1921" s="34">
        <v>0</v>
      </c>
      <c r="K1921" s="34">
        <v>0</v>
      </c>
      <c r="L1921" s="34">
        <v>0</v>
      </c>
      <c r="M1921" s="34">
        <v>0</v>
      </c>
      <c r="N1921" s="34">
        <v>0</v>
      </c>
      <c r="O1921" s="34">
        <v>0</v>
      </c>
      <c r="P1921" s="34">
        <v>0</v>
      </c>
      <c r="Q1921" s="34">
        <v>0</v>
      </c>
      <c r="R1921" s="34">
        <v>0</v>
      </c>
      <c r="S1921" s="34">
        <v>0</v>
      </c>
    </row>
    <row r="1922" spans="2:19">
      <c r="B1922" s="5">
        <v>2003</v>
      </c>
      <c r="C1922" s="34">
        <v>0</v>
      </c>
      <c r="D1922" s="34">
        <v>0</v>
      </c>
      <c r="E1922" s="34">
        <v>0</v>
      </c>
      <c r="F1922" s="34">
        <v>0</v>
      </c>
      <c r="G1922" s="34">
        <v>0</v>
      </c>
      <c r="H1922" s="34">
        <v>0</v>
      </c>
      <c r="I1922" s="34">
        <v>0</v>
      </c>
      <c r="J1922" s="34">
        <v>0</v>
      </c>
      <c r="K1922" s="34">
        <v>0</v>
      </c>
      <c r="L1922" s="34">
        <v>0</v>
      </c>
      <c r="M1922" s="34">
        <v>0</v>
      </c>
      <c r="N1922" s="34">
        <v>0</v>
      </c>
      <c r="O1922" s="34">
        <v>0</v>
      </c>
      <c r="P1922" s="34">
        <v>0</v>
      </c>
      <c r="Q1922" s="34">
        <v>0</v>
      </c>
      <c r="R1922" s="34">
        <v>0</v>
      </c>
      <c r="S1922" s="34">
        <v>0</v>
      </c>
    </row>
    <row r="1923" spans="2:19">
      <c r="B1923" s="5">
        <v>2002</v>
      </c>
      <c r="C1923" s="34">
        <v>0</v>
      </c>
      <c r="D1923" s="34">
        <v>0</v>
      </c>
      <c r="E1923" s="34">
        <v>0</v>
      </c>
      <c r="F1923" s="34">
        <v>0</v>
      </c>
      <c r="G1923" s="34">
        <v>0</v>
      </c>
      <c r="H1923" s="34">
        <v>0</v>
      </c>
      <c r="I1923" s="34">
        <v>0</v>
      </c>
      <c r="J1923" s="34">
        <v>0</v>
      </c>
      <c r="K1923" s="34">
        <v>0</v>
      </c>
      <c r="L1923" s="34">
        <v>0</v>
      </c>
      <c r="M1923" s="34">
        <v>0</v>
      </c>
      <c r="N1923" s="34">
        <v>0</v>
      </c>
      <c r="O1923" s="34">
        <v>0</v>
      </c>
      <c r="P1923" s="34">
        <v>0</v>
      </c>
      <c r="Q1923" s="34">
        <v>0</v>
      </c>
      <c r="R1923" s="34">
        <v>0</v>
      </c>
      <c r="S1923" s="34">
        <v>0</v>
      </c>
    </row>
    <row r="1924" spans="2:19">
      <c r="B1924" s="5">
        <v>2001</v>
      </c>
      <c r="C1924" s="34">
        <v>0</v>
      </c>
      <c r="D1924" s="34">
        <v>0</v>
      </c>
      <c r="E1924" s="34">
        <v>0</v>
      </c>
      <c r="F1924" s="34">
        <v>0</v>
      </c>
      <c r="G1924" s="34">
        <v>0</v>
      </c>
      <c r="H1924" s="34">
        <v>0</v>
      </c>
      <c r="I1924" s="34">
        <v>0</v>
      </c>
      <c r="J1924" s="34">
        <v>0</v>
      </c>
      <c r="K1924" s="34">
        <v>0</v>
      </c>
      <c r="L1924" s="34">
        <v>0</v>
      </c>
      <c r="M1924" s="34">
        <v>0</v>
      </c>
      <c r="N1924" s="34">
        <v>0</v>
      </c>
      <c r="O1924" s="34">
        <v>0</v>
      </c>
      <c r="P1924" s="34">
        <v>0</v>
      </c>
      <c r="Q1924" s="34">
        <v>0</v>
      </c>
      <c r="R1924" s="34">
        <v>0</v>
      </c>
      <c r="S1924" s="34">
        <v>0</v>
      </c>
    </row>
    <row r="1925" spans="2:19">
      <c r="B1925" s="5">
        <v>2000</v>
      </c>
      <c r="C1925" s="34">
        <v>0</v>
      </c>
      <c r="D1925" s="34">
        <v>0</v>
      </c>
      <c r="E1925" s="34">
        <v>0</v>
      </c>
      <c r="F1925" s="34">
        <v>0</v>
      </c>
      <c r="G1925" s="34">
        <v>0</v>
      </c>
      <c r="H1925" s="34">
        <v>0</v>
      </c>
      <c r="I1925" s="34">
        <v>0</v>
      </c>
      <c r="J1925" s="34">
        <v>0</v>
      </c>
      <c r="K1925" s="34">
        <v>0</v>
      </c>
      <c r="L1925" s="34">
        <v>0</v>
      </c>
      <c r="M1925" s="34">
        <v>0</v>
      </c>
      <c r="N1925" s="34">
        <v>0</v>
      </c>
      <c r="O1925" s="34">
        <v>0</v>
      </c>
      <c r="P1925" s="34">
        <v>0</v>
      </c>
      <c r="Q1925" s="34">
        <v>0</v>
      </c>
      <c r="R1925" s="34">
        <v>0</v>
      </c>
      <c r="S1925" s="34">
        <v>0</v>
      </c>
    </row>
    <row r="1926" spans="2:19">
      <c r="B1926" s="5">
        <v>1999</v>
      </c>
      <c r="C1926" s="34">
        <v>0</v>
      </c>
      <c r="D1926" s="34">
        <v>0</v>
      </c>
      <c r="E1926" s="34">
        <v>0</v>
      </c>
      <c r="F1926" s="34">
        <v>0</v>
      </c>
      <c r="G1926" s="34">
        <v>0</v>
      </c>
      <c r="H1926" s="34">
        <v>0</v>
      </c>
      <c r="I1926" s="34">
        <v>0</v>
      </c>
      <c r="J1926" s="34">
        <v>0</v>
      </c>
      <c r="K1926" s="34">
        <v>0</v>
      </c>
      <c r="L1926" s="34">
        <v>0</v>
      </c>
      <c r="M1926" s="34">
        <v>0</v>
      </c>
      <c r="N1926" s="34">
        <v>0</v>
      </c>
      <c r="O1926" s="34">
        <v>0</v>
      </c>
      <c r="P1926" s="34">
        <v>0</v>
      </c>
      <c r="Q1926" s="34">
        <v>0</v>
      </c>
      <c r="R1926" s="34">
        <v>0</v>
      </c>
      <c r="S1926" s="34">
        <v>0</v>
      </c>
    </row>
    <row r="1927" spans="2:19">
      <c r="B1927" s="5">
        <v>1998</v>
      </c>
      <c r="C1927" s="34">
        <v>0</v>
      </c>
      <c r="D1927" s="34">
        <v>0</v>
      </c>
      <c r="E1927" s="34">
        <v>0</v>
      </c>
      <c r="F1927" s="34">
        <v>0</v>
      </c>
      <c r="G1927" s="34">
        <v>0</v>
      </c>
      <c r="H1927" s="34">
        <v>0</v>
      </c>
      <c r="I1927" s="34">
        <v>0</v>
      </c>
      <c r="J1927" s="34">
        <v>0</v>
      </c>
      <c r="K1927" s="34">
        <v>0</v>
      </c>
      <c r="L1927" s="34">
        <v>0</v>
      </c>
      <c r="M1927" s="34">
        <v>0</v>
      </c>
      <c r="N1927" s="34">
        <v>0</v>
      </c>
      <c r="O1927" s="34">
        <v>0</v>
      </c>
      <c r="P1927" s="34">
        <v>0</v>
      </c>
      <c r="Q1927" s="34">
        <v>0</v>
      </c>
      <c r="R1927" s="34">
        <v>0</v>
      </c>
      <c r="S1927" s="34">
        <v>0</v>
      </c>
    </row>
    <row r="1928" spans="2:19">
      <c r="B1928" s="5">
        <v>1997</v>
      </c>
      <c r="C1928" s="34">
        <v>0</v>
      </c>
      <c r="D1928" s="34">
        <v>0</v>
      </c>
      <c r="E1928" s="34">
        <v>0</v>
      </c>
      <c r="F1928" s="34">
        <v>0</v>
      </c>
      <c r="G1928" s="34">
        <v>0</v>
      </c>
      <c r="H1928" s="34">
        <v>0</v>
      </c>
      <c r="I1928" s="34">
        <v>0</v>
      </c>
      <c r="J1928" s="34">
        <v>0</v>
      </c>
      <c r="K1928" s="34">
        <v>0</v>
      </c>
      <c r="L1928" s="34">
        <v>0</v>
      </c>
      <c r="M1928" s="34">
        <v>0</v>
      </c>
      <c r="N1928" s="34">
        <v>0</v>
      </c>
      <c r="O1928" s="34">
        <v>0</v>
      </c>
      <c r="P1928" s="34">
        <v>0</v>
      </c>
      <c r="Q1928" s="34">
        <v>0</v>
      </c>
      <c r="R1928" s="34">
        <v>0</v>
      </c>
      <c r="S1928" s="34">
        <v>0</v>
      </c>
    </row>
    <row r="1929" spans="2:19">
      <c r="B1929" s="5">
        <v>1996</v>
      </c>
      <c r="C1929" s="34">
        <v>0</v>
      </c>
      <c r="D1929" s="34">
        <v>0</v>
      </c>
      <c r="E1929" s="34">
        <v>0</v>
      </c>
      <c r="F1929" s="34">
        <v>0</v>
      </c>
      <c r="G1929" s="34">
        <v>0</v>
      </c>
      <c r="H1929" s="34">
        <v>0</v>
      </c>
      <c r="I1929" s="34">
        <v>0</v>
      </c>
      <c r="J1929" s="34">
        <v>0</v>
      </c>
      <c r="K1929" s="34">
        <v>0</v>
      </c>
      <c r="L1929" s="34">
        <v>0</v>
      </c>
      <c r="M1929" s="34">
        <v>0</v>
      </c>
      <c r="N1929" s="34">
        <v>0</v>
      </c>
      <c r="O1929" s="34">
        <v>0</v>
      </c>
      <c r="P1929" s="34">
        <v>0</v>
      </c>
      <c r="Q1929" s="34">
        <v>0</v>
      </c>
      <c r="R1929" s="34">
        <v>0</v>
      </c>
      <c r="S1929" s="34">
        <v>0</v>
      </c>
    </row>
    <row r="1930" spans="2:19">
      <c r="B1930" s="5">
        <v>1995</v>
      </c>
      <c r="C1930" s="34">
        <v>0</v>
      </c>
      <c r="D1930" s="34">
        <v>0</v>
      </c>
      <c r="E1930" s="34">
        <v>0</v>
      </c>
      <c r="F1930" s="34">
        <v>0</v>
      </c>
      <c r="G1930" s="34">
        <v>0</v>
      </c>
      <c r="H1930" s="34">
        <v>0</v>
      </c>
      <c r="I1930" s="34">
        <v>0</v>
      </c>
      <c r="J1930" s="34">
        <v>0</v>
      </c>
      <c r="K1930" s="34">
        <v>0</v>
      </c>
      <c r="L1930" s="34">
        <v>0</v>
      </c>
      <c r="M1930" s="34">
        <v>0</v>
      </c>
      <c r="N1930" s="34">
        <v>0</v>
      </c>
      <c r="O1930" s="34">
        <v>0</v>
      </c>
      <c r="P1930" s="34">
        <v>0</v>
      </c>
      <c r="Q1930" s="34">
        <v>0</v>
      </c>
      <c r="R1930" s="34">
        <v>0</v>
      </c>
      <c r="S1930" s="34">
        <v>0</v>
      </c>
    </row>
    <row r="1931" spans="2:19">
      <c r="B1931" s="5">
        <v>1994</v>
      </c>
      <c r="C1931" s="34">
        <v>0</v>
      </c>
      <c r="D1931" s="34">
        <v>0</v>
      </c>
      <c r="E1931" s="34">
        <v>0</v>
      </c>
      <c r="F1931" s="34">
        <v>0</v>
      </c>
      <c r="G1931" s="34">
        <v>0</v>
      </c>
      <c r="H1931" s="34">
        <v>0</v>
      </c>
      <c r="I1931" s="34">
        <v>0</v>
      </c>
      <c r="J1931" s="34">
        <v>0</v>
      </c>
      <c r="K1931" s="34">
        <v>0</v>
      </c>
      <c r="L1931" s="34">
        <v>0</v>
      </c>
      <c r="M1931" s="34">
        <v>0</v>
      </c>
      <c r="N1931" s="34">
        <v>0</v>
      </c>
      <c r="O1931" s="34">
        <v>0</v>
      </c>
      <c r="P1931" s="34">
        <v>0</v>
      </c>
      <c r="Q1931" s="34">
        <v>0</v>
      </c>
      <c r="R1931" s="34">
        <v>0</v>
      </c>
      <c r="S1931" s="34">
        <v>0</v>
      </c>
    </row>
    <row r="1932" spans="2:19">
      <c r="B1932" s="5">
        <v>1993</v>
      </c>
      <c r="C1932" s="34">
        <v>0</v>
      </c>
      <c r="D1932" s="34">
        <v>0</v>
      </c>
      <c r="E1932" s="34">
        <v>0</v>
      </c>
      <c r="F1932" s="34">
        <v>0</v>
      </c>
      <c r="G1932" s="34">
        <v>0</v>
      </c>
      <c r="H1932" s="34">
        <v>0</v>
      </c>
      <c r="I1932" s="34">
        <v>0</v>
      </c>
      <c r="J1932" s="34">
        <v>0</v>
      </c>
      <c r="K1932" s="34">
        <v>0</v>
      </c>
      <c r="L1932" s="34">
        <v>0</v>
      </c>
      <c r="M1932" s="34">
        <v>0</v>
      </c>
      <c r="N1932" s="34">
        <v>0</v>
      </c>
      <c r="O1932" s="34">
        <v>0</v>
      </c>
      <c r="P1932" s="34">
        <v>0</v>
      </c>
      <c r="Q1932" s="34">
        <v>0</v>
      </c>
      <c r="R1932" s="34">
        <v>0</v>
      </c>
      <c r="S1932" s="34">
        <v>0</v>
      </c>
    </row>
    <row r="1933" spans="2:19">
      <c r="B1933" s="5">
        <v>1992</v>
      </c>
      <c r="C1933" s="34">
        <v>0</v>
      </c>
      <c r="D1933" s="34">
        <v>0</v>
      </c>
      <c r="E1933" s="34">
        <v>0</v>
      </c>
      <c r="F1933" s="34">
        <v>0</v>
      </c>
      <c r="G1933" s="34">
        <v>0</v>
      </c>
      <c r="H1933" s="34">
        <v>0</v>
      </c>
      <c r="I1933" s="34">
        <v>0</v>
      </c>
      <c r="J1933" s="34">
        <v>0</v>
      </c>
      <c r="K1933" s="34">
        <v>0</v>
      </c>
      <c r="L1933" s="34">
        <v>0</v>
      </c>
      <c r="M1933" s="34">
        <v>0</v>
      </c>
      <c r="N1933" s="34">
        <v>0</v>
      </c>
      <c r="O1933" s="34">
        <v>0</v>
      </c>
      <c r="P1933" s="34">
        <v>0</v>
      </c>
      <c r="Q1933" s="34">
        <v>0</v>
      </c>
      <c r="R1933" s="34">
        <v>0</v>
      </c>
      <c r="S1933" s="34">
        <v>0</v>
      </c>
    </row>
    <row r="1934" spans="2:19">
      <c r="B1934" s="5">
        <v>1991</v>
      </c>
      <c r="C1934" s="34">
        <v>0</v>
      </c>
      <c r="D1934" s="34">
        <v>0</v>
      </c>
      <c r="E1934" s="34">
        <v>0</v>
      </c>
      <c r="F1934" s="34">
        <v>0</v>
      </c>
      <c r="G1934" s="34">
        <v>0</v>
      </c>
      <c r="H1934" s="34">
        <v>0</v>
      </c>
      <c r="I1934" s="34">
        <v>0</v>
      </c>
      <c r="J1934" s="34">
        <v>0</v>
      </c>
      <c r="K1934" s="34">
        <v>0</v>
      </c>
      <c r="L1934" s="34">
        <v>0</v>
      </c>
      <c r="M1934" s="34">
        <v>0</v>
      </c>
      <c r="N1934" s="34">
        <v>0</v>
      </c>
      <c r="O1934" s="34">
        <v>0</v>
      </c>
      <c r="P1934" s="34">
        <v>0</v>
      </c>
      <c r="Q1934" s="34">
        <v>0</v>
      </c>
      <c r="R1934" s="34">
        <v>0</v>
      </c>
      <c r="S1934" s="34">
        <v>0</v>
      </c>
    </row>
    <row r="1935" spans="2:19">
      <c r="B1935" s="5">
        <v>1990</v>
      </c>
      <c r="C1935" s="34">
        <v>0</v>
      </c>
      <c r="D1935" s="34">
        <v>0</v>
      </c>
      <c r="E1935" s="34">
        <v>0</v>
      </c>
      <c r="F1935" s="34">
        <v>0</v>
      </c>
      <c r="G1935" s="34">
        <v>0</v>
      </c>
      <c r="H1935" s="34">
        <v>0</v>
      </c>
      <c r="I1935" s="34">
        <v>0</v>
      </c>
      <c r="J1935" s="34">
        <v>0</v>
      </c>
      <c r="K1935" s="34">
        <v>0</v>
      </c>
      <c r="L1935" s="34">
        <v>0</v>
      </c>
      <c r="M1935" s="34">
        <v>0</v>
      </c>
      <c r="N1935" s="34">
        <v>0</v>
      </c>
      <c r="O1935" s="34">
        <v>0</v>
      </c>
      <c r="P1935" s="34">
        <v>0</v>
      </c>
      <c r="Q1935" s="34">
        <v>0</v>
      </c>
      <c r="R1935" s="34">
        <v>0</v>
      </c>
      <c r="S1935" s="34">
        <v>0</v>
      </c>
    </row>
    <row r="1936" spans="2:19">
      <c r="B1936" s="5">
        <v>1989</v>
      </c>
      <c r="C1936" s="34">
        <v>0</v>
      </c>
      <c r="D1936" s="34">
        <v>0</v>
      </c>
      <c r="E1936" s="34">
        <v>0</v>
      </c>
      <c r="F1936" s="34">
        <v>0</v>
      </c>
      <c r="G1936" s="34">
        <v>0</v>
      </c>
      <c r="H1936" s="34">
        <v>0</v>
      </c>
      <c r="I1936" s="34">
        <v>0</v>
      </c>
      <c r="J1936" s="34">
        <v>0</v>
      </c>
      <c r="K1936" s="34">
        <v>0</v>
      </c>
      <c r="L1936" s="34">
        <v>0</v>
      </c>
      <c r="M1936" s="34">
        <v>0</v>
      </c>
      <c r="N1936" s="34">
        <v>0</v>
      </c>
      <c r="O1936" s="34">
        <v>0</v>
      </c>
      <c r="P1936" s="34">
        <v>0</v>
      </c>
      <c r="Q1936" s="34">
        <v>0</v>
      </c>
      <c r="R1936" s="34">
        <v>0</v>
      </c>
      <c r="S1936" s="34">
        <v>0</v>
      </c>
    </row>
    <row r="1937" spans="2:19">
      <c r="B1937" s="5">
        <v>1988</v>
      </c>
      <c r="C1937" s="34">
        <v>0</v>
      </c>
      <c r="D1937" s="34">
        <v>0</v>
      </c>
      <c r="E1937" s="34">
        <v>0</v>
      </c>
      <c r="F1937" s="34">
        <v>0</v>
      </c>
      <c r="G1937" s="34">
        <v>0</v>
      </c>
      <c r="H1937" s="34">
        <v>0</v>
      </c>
      <c r="I1937" s="34">
        <v>0</v>
      </c>
      <c r="J1937" s="34">
        <v>0</v>
      </c>
      <c r="K1937" s="34">
        <v>0</v>
      </c>
      <c r="L1937" s="34">
        <v>0</v>
      </c>
      <c r="M1937" s="34">
        <v>0</v>
      </c>
      <c r="N1937" s="34">
        <v>0</v>
      </c>
      <c r="O1937" s="34">
        <v>0</v>
      </c>
      <c r="P1937" s="34">
        <v>0</v>
      </c>
      <c r="Q1937" s="34">
        <v>0</v>
      </c>
      <c r="R1937" s="34">
        <v>0</v>
      </c>
      <c r="S1937" s="34">
        <v>0</v>
      </c>
    </row>
    <row r="1938" spans="2:19">
      <c r="B1938" s="5">
        <v>1987</v>
      </c>
      <c r="C1938" s="34">
        <v>0</v>
      </c>
      <c r="D1938" s="34">
        <v>0</v>
      </c>
      <c r="E1938" s="34">
        <v>0</v>
      </c>
      <c r="F1938" s="34">
        <v>0</v>
      </c>
      <c r="G1938" s="34">
        <v>0</v>
      </c>
      <c r="H1938" s="34">
        <v>0</v>
      </c>
      <c r="I1938" s="34">
        <v>0</v>
      </c>
      <c r="J1938" s="34">
        <v>0</v>
      </c>
      <c r="K1938" s="34">
        <v>0</v>
      </c>
      <c r="L1938" s="34">
        <v>0</v>
      </c>
      <c r="M1938" s="34">
        <v>0</v>
      </c>
      <c r="N1938" s="34">
        <v>0</v>
      </c>
      <c r="O1938" s="34">
        <v>0</v>
      </c>
      <c r="P1938" s="34">
        <v>0</v>
      </c>
      <c r="Q1938" s="34">
        <v>0</v>
      </c>
      <c r="R1938" s="34">
        <v>0</v>
      </c>
      <c r="S1938" s="34">
        <v>0</v>
      </c>
    </row>
    <row r="1939" spans="2:19">
      <c r="B1939" s="5">
        <v>1986</v>
      </c>
      <c r="C1939" s="34">
        <v>0</v>
      </c>
      <c r="D1939" s="34">
        <v>0</v>
      </c>
      <c r="E1939" s="34">
        <v>0</v>
      </c>
      <c r="F1939" s="34">
        <v>0</v>
      </c>
      <c r="G1939" s="34">
        <v>0</v>
      </c>
      <c r="H1939" s="34">
        <v>0</v>
      </c>
      <c r="I1939" s="34">
        <v>0</v>
      </c>
      <c r="J1939" s="34">
        <v>0</v>
      </c>
      <c r="K1939" s="34">
        <v>0</v>
      </c>
      <c r="L1939" s="34">
        <v>0</v>
      </c>
      <c r="M1939" s="34">
        <v>0</v>
      </c>
      <c r="N1939" s="34">
        <v>0</v>
      </c>
      <c r="O1939" s="34">
        <v>0</v>
      </c>
      <c r="P1939" s="34">
        <v>0</v>
      </c>
      <c r="Q1939" s="34">
        <v>0</v>
      </c>
      <c r="R1939" s="34">
        <v>0</v>
      </c>
      <c r="S1939" s="34">
        <v>0</v>
      </c>
    </row>
    <row r="1940" spans="2:19">
      <c r="B1940" s="5">
        <v>1985</v>
      </c>
      <c r="C1940" s="34">
        <v>0</v>
      </c>
      <c r="D1940" s="34">
        <v>0</v>
      </c>
      <c r="E1940" s="34">
        <v>0</v>
      </c>
      <c r="F1940" s="34">
        <v>0</v>
      </c>
      <c r="G1940" s="34">
        <v>0</v>
      </c>
      <c r="H1940" s="34">
        <v>0</v>
      </c>
      <c r="I1940" s="34">
        <v>0</v>
      </c>
      <c r="J1940" s="34">
        <v>0</v>
      </c>
      <c r="K1940" s="34">
        <v>0</v>
      </c>
      <c r="L1940" s="34">
        <v>0</v>
      </c>
      <c r="M1940" s="34">
        <v>0</v>
      </c>
      <c r="N1940" s="34">
        <v>0</v>
      </c>
      <c r="O1940" s="34">
        <v>0</v>
      </c>
      <c r="P1940" s="34">
        <v>0</v>
      </c>
      <c r="Q1940" s="34">
        <v>0</v>
      </c>
      <c r="R1940" s="34">
        <v>0</v>
      </c>
      <c r="S1940" s="34">
        <v>0</v>
      </c>
    </row>
    <row r="1941" spans="2:19">
      <c r="B1941" s="5">
        <v>1984</v>
      </c>
      <c r="C1941" s="34">
        <v>0</v>
      </c>
      <c r="D1941" s="34">
        <v>0</v>
      </c>
      <c r="E1941" s="34">
        <v>0</v>
      </c>
      <c r="F1941" s="34">
        <v>0</v>
      </c>
      <c r="G1941" s="34">
        <v>0</v>
      </c>
      <c r="H1941" s="34">
        <v>0</v>
      </c>
      <c r="I1941" s="34">
        <v>0</v>
      </c>
      <c r="J1941" s="34">
        <v>0</v>
      </c>
      <c r="K1941" s="34">
        <v>0</v>
      </c>
      <c r="L1941" s="34">
        <v>0</v>
      </c>
      <c r="M1941" s="34">
        <v>0</v>
      </c>
      <c r="N1941" s="34">
        <v>0</v>
      </c>
      <c r="O1941" s="34">
        <v>0</v>
      </c>
      <c r="P1941" s="34">
        <v>0</v>
      </c>
      <c r="Q1941" s="34">
        <v>0</v>
      </c>
      <c r="R1941" s="34">
        <v>0</v>
      </c>
      <c r="S1941" s="34">
        <v>0</v>
      </c>
    </row>
    <row r="1942" spans="2:19">
      <c r="B1942" s="5">
        <v>1983</v>
      </c>
      <c r="C1942" s="34">
        <v>0</v>
      </c>
      <c r="D1942" s="34">
        <v>0</v>
      </c>
      <c r="E1942" s="34">
        <v>0</v>
      </c>
      <c r="F1942" s="34">
        <v>0</v>
      </c>
      <c r="G1942" s="34">
        <v>0</v>
      </c>
      <c r="H1942" s="34">
        <v>0</v>
      </c>
      <c r="I1942" s="34">
        <v>0</v>
      </c>
      <c r="J1942" s="34">
        <v>0</v>
      </c>
      <c r="K1942" s="34">
        <v>0</v>
      </c>
      <c r="L1942" s="34">
        <v>0</v>
      </c>
      <c r="M1942" s="34">
        <v>0</v>
      </c>
      <c r="N1942" s="34">
        <v>0</v>
      </c>
      <c r="O1942" s="34">
        <v>0</v>
      </c>
      <c r="P1942" s="34">
        <v>0</v>
      </c>
      <c r="Q1942" s="34">
        <v>0</v>
      </c>
      <c r="R1942" s="34">
        <v>0</v>
      </c>
      <c r="S1942" s="34">
        <v>0</v>
      </c>
    </row>
    <row r="1943" spans="2:19">
      <c r="B1943" s="5">
        <v>1982</v>
      </c>
      <c r="C1943" s="34">
        <v>0</v>
      </c>
      <c r="D1943" s="34">
        <v>0</v>
      </c>
      <c r="E1943" s="34">
        <v>0</v>
      </c>
      <c r="F1943" s="34">
        <v>0</v>
      </c>
      <c r="G1943" s="34">
        <v>0</v>
      </c>
      <c r="H1943" s="34">
        <v>0</v>
      </c>
      <c r="I1943" s="34">
        <v>0</v>
      </c>
      <c r="J1943" s="34">
        <v>0</v>
      </c>
      <c r="K1943" s="34">
        <v>0</v>
      </c>
      <c r="L1943" s="34">
        <v>0</v>
      </c>
      <c r="M1943" s="34">
        <v>0</v>
      </c>
      <c r="N1943" s="34">
        <v>0</v>
      </c>
      <c r="O1943" s="34">
        <v>0</v>
      </c>
      <c r="P1943" s="34">
        <v>0</v>
      </c>
      <c r="Q1943" s="34">
        <v>0</v>
      </c>
      <c r="R1943" s="34">
        <v>0</v>
      </c>
      <c r="S1943" s="34">
        <v>0</v>
      </c>
    </row>
    <row r="1944" spans="2:19">
      <c r="B1944" s="5">
        <v>1981</v>
      </c>
      <c r="C1944" s="34">
        <v>0</v>
      </c>
      <c r="D1944" s="34">
        <v>0</v>
      </c>
      <c r="E1944" s="34">
        <v>0</v>
      </c>
      <c r="F1944" s="34">
        <v>0</v>
      </c>
      <c r="G1944" s="34">
        <v>0</v>
      </c>
      <c r="H1944" s="34">
        <v>0</v>
      </c>
      <c r="I1944" s="34">
        <v>0</v>
      </c>
      <c r="J1944" s="34">
        <v>0</v>
      </c>
      <c r="K1944" s="34">
        <v>0</v>
      </c>
      <c r="L1944" s="34">
        <v>0</v>
      </c>
      <c r="M1944" s="34">
        <v>0</v>
      </c>
      <c r="N1944" s="34">
        <v>0</v>
      </c>
      <c r="O1944" s="34">
        <v>0</v>
      </c>
      <c r="P1944" s="34">
        <v>0</v>
      </c>
      <c r="Q1944" s="34">
        <v>0</v>
      </c>
      <c r="R1944" s="34">
        <v>0</v>
      </c>
      <c r="S1944" s="34">
        <v>0</v>
      </c>
    </row>
    <row r="1945" spans="2:19">
      <c r="B1945" s="5">
        <v>1980</v>
      </c>
      <c r="C1945" s="34">
        <v>0</v>
      </c>
      <c r="D1945" s="34">
        <v>0</v>
      </c>
      <c r="E1945" s="34">
        <v>0</v>
      </c>
      <c r="F1945" s="34">
        <v>0</v>
      </c>
      <c r="G1945" s="34">
        <v>0</v>
      </c>
      <c r="H1945" s="34">
        <v>0</v>
      </c>
      <c r="I1945" s="34">
        <v>0</v>
      </c>
      <c r="J1945" s="34">
        <v>0</v>
      </c>
      <c r="K1945" s="34">
        <v>0</v>
      </c>
      <c r="L1945" s="34">
        <v>0</v>
      </c>
      <c r="M1945" s="34">
        <v>0</v>
      </c>
      <c r="N1945" s="34">
        <v>0</v>
      </c>
      <c r="O1945" s="34">
        <v>0</v>
      </c>
      <c r="P1945" s="34">
        <v>0</v>
      </c>
      <c r="Q1945" s="34">
        <v>0</v>
      </c>
      <c r="R1945" s="34">
        <v>0</v>
      </c>
      <c r="S1945" s="34">
        <v>0</v>
      </c>
    </row>
    <row r="1946" spans="2:19">
      <c r="B1946" s="5">
        <v>1979</v>
      </c>
      <c r="C1946" s="34">
        <v>0</v>
      </c>
      <c r="D1946" s="34">
        <v>0</v>
      </c>
      <c r="E1946" s="34">
        <v>0</v>
      </c>
      <c r="F1946" s="34">
        <v>0</v>
      </c>
      <c r="G1946" s="34">
        <v>0</v>
      </c>
      <c r="H1946" s="34">
        <v>0</v>
      </c>
      <c r="I1946" s="34">
        <v>0</v>
      </c>
      <c r="J1946" s="34">
        <v>0</v>
      </c>
      <c r="K1946" s="34">
        <v>0</v>
      </c>
      <c r="L1946" s="34">
        <v>0</v>
      </c>
      <c r="M1946" s="34">
        <v>0</v>
      </c>
      <c r="N1946" s="34">
        <v>0</v>
      </c>
      <c r="O1946" s="34">
        <v>0</v>
      </c>
      <c r="P1946" s="34">
        <v>0</v>
      </c>
      <c r="Q1946" s="34">
        <v>0</v>
      </c>
      <c r="R1946" s="34">
        <v>0</v>
      </c>
      <c r="S1946" s="34">
        <v>0</v>
      </c>
    </row>
    <row r="1947" spans="2:19">
      <c r="B1947" s="5">
        <v>1978</v>
      </c>
      <c r="C1947" s="34">
        <v>0</v>
      </c>
      <c r="D1947" s="34">
        <v>0</v>
      </c>
      <c r="E1947" s="34">
        <v>0</v>
      </c>
      <c r="F1947" s="34">
        <v>0</v>
      </c>
      <c r="G1947" s="34">
        <v>0</v>
      </c>
      <c r="H1947" s="34">
        <v>0</v>
      </c>
      <c r="I1947" s="34">
        <v>0</v>
      </c>
      <c r="J1947" s="34">
        <v>0</v>
      </c>
      <c r="K1947" s="34">
        <v>0</v>
      </c>
      <c r="L1947" s="34">
        <v>0</v>
      </c>
      <c r="M1947" s="34">
        <v>0</v>
      </c>
      <c r="N1947" s="34">
        <v>0</v>
      </c>
      <c r="O1947" s="34">
        <v>0</v>
      </c>
      <c r="P1947" s="34">
        <v>0</v>
      </c>
      <c r="Q1947" s="34">
        <v>0</v>
      </c>
      <c r="R1947" s="34">
        <v>0</v>
      </c>
      <c r="S1947" s="34">
        <v>0</v>
      </c>
    </row>
    <row r="1948" spans="2:19">
      <c r="B1948" s="5">
        <v>1977</v>
      </c>
      <c r="C1948" s="34">
        <v>0</v>
      </c>
      <c r="D1948" s="34">
        <v>0</v>
      </c>
      <c r="E1948" s="34">
        <v>0</v>
      </c>
      <c r="F1948" s="34">
        <v>0</v>
      </c>
      <c r="G1948" s="34">
        <v>0</v>
      </c>
      <c r="H1948" s="34">
        <v>0</v>
      </c>
      <c r="I1948" s="34">
        <v>0</v>
      </c>
      <c r="J1948" s="34">
        <v>0</v>
      </c>
      <c r="K1948" s="34">
        <v>0</v>
      </c>
      <c r="L1948" s="34">
        <v>0</v>
      </c>
      <c r="M1948" s="34">
        <v>0</v>
      </c>
      <c r="N1948" s="34">
        <v>0</v>
      </c>
      <c r="O1948" s="34">
        <v>0</v>
      </c>
      <c r="P1948" s="34">
        <v>0</v>
      </c>
      <c r="Q1948" s="34">
        <v>0</v>
      </c>
      <c r="R1948" s="34">
        <v>0</v>
      </c>
      <c r="S1948" s="34">
        <v>0</v>
      </c>
    </row>
    <row r="1949" spans="2:19">
      <c r="B1949" s="5">
        <v>1976</v>
      </c>
      <c r="C1949" s="34">
        <v>0</v>
      </c>
      <c r="D1949" s="34">
        <v>0</v>
      </c>
      <c r="E1949" s="34">
        <v>0</v>
      </c>
      <c r="F1949" s="34">
        <v>0</v>
      </c>
      <c r="G1949" s="34">
        <v>0</v>
      </c>
      <c r="H1949" s="34">
        <v>0</v>
      </c>
      <c r="I1949" s="34">
        <v>0</v>
      </c>
      <c r="J1949" s="34">
        <v>0</v>
      </c>
      <c r="K1949" s="34">
        <v>0</v>
      </c>
      <c r="L1949" s="34">
        <v>0</v>
      </c>
      <c r="M1949" s="34">
        <v>0</v>
      </c>
      <c r="N1949" s="34">
        <v>0</v>
      </c>
      <c r="O1949" s="34">
        <v>0</v>
      </c>
      <c r="P1949" s="34">
        <v>0</v>
      </c>
      <c r="Q1949" s="34">
        <v>0</v>
      </c>
      <c r="R1949" s="34">
        <v>0</v>
      </c>
      <c r="S1949" s="34">
        <v>0</v>
      </c>
    </row>
    <row r="1950" spans="2:19">
      <c r="B1950" s="5">
        <v>1975</v>
      </c>
      <c r="C1950" s="34">
        <v>0</v>
      </c>
      <c r="D1950" s="34">
        <v>0</v>
      </c>
      <c r="E1950" s="34">
        <v>0</v>
      </c>
      <c r="F1950" s="34">
        <v>0</v>
      </c>
      <c r="G1950" s="34">
        <v>0</v>
      </c>
      <c r="H1950" s="34">
        <v>0</v>
      </c>
      <c r="I1950" s="34">
        <v>0</v>
      </c>
      <c r="J1950" s="34">
        <v>0</v>
      </c>
      <c r="K1950" s="34">
        <v>0</v>
      </c>
      <c r="L1950" s="34">
        <v>0</v>
      </c>
      <c r="M1950" s="34">
        <v>0</v>
      </c>
      <c r="N1950" s="34">
        <v>0</v>
      </c>
      <c r="O1950" s="34">
        <v>0</v>
      </c>
      <c r="P1950" s="34">
        <v>0</v>
      </c>
      <c r="Q1950" s="34">
        <v>0</v>
      </c>
      <c r="R1950" s="34">
        <v>0</v>
      </c>
      <c r="S1950" s="34">
        <v>0</v>
      </c>
    </row>
    <row r="1951" spans="2:19">
      <c r="B1951" s="5">
        <v>1974</v>
      </c>
      <c r="C1951" s="34">
        <v>0</v>
      </c>
      <c r="D1951" s="34">
        <v>0</v>
      </c>
      <c r="E1951" s="34">
        <v>0</v>
      </c>
      <c r="F1951" s="34">
        <v>0</v>
      </c>
      <c r="G1951" s="34">
        <v>0</v>
      </c>
      <c r="H1951" s="34">
        <v>0</v>
      </c>
      <c r="I1951" s="34">
        <v>0</v>
      </c>
      <c r="J1951" s="34">
        <v>0</v>
      </c>
      <c r="K1951" s="34">
        <v>0</v>
      </c>
      <c r="L1951" s="34">
        <v>0</v>
      </c>
      <c r="M1951" s="34">
        <v>0</v>
      </c>
      <c r="N1951" s="34">
        <v>0</v>
      </c>
      <c r="O1951" s="34">
        <v>0</v>
      </c>
      <c r="P1951" s="34">
        <v>0</v>
      </c>
      <c r="Q1951" s="34">
        <v>0</v>
      </c>
      <c r="R1951" s="34">
        <v>0</v>
      </c>
      <c r="S1951" s="34">
        <v>0</v>
      </c>
    </row>
    <row r="1952" spans="2:19">
      <c r="B1952" s="5">
        <v>1973</v>
      </c>
      <c r="C1952" s="34">
        <v>0</v>
      </c>
      <c r="D1952" s="34">
        <v>0</v>
      </c>
      <c r="E1952" s="34">
        <v>0</v>
      </c>
      <c r="F1952" s="34">
        <v>0</v>
      </c>
      <c r="G1952" s="34">
        <v>0</v>
      </c>
      <c r="H1952" s="34">
        <v>0</v>
      </c>
      <c r="I1952" s="34">
        <v>0</v>
      </c>
      <c r="J1952" s="34">
        <v>0</v>
      </c>
      <c r="K1952" s="34">
        <v>0</v>
      </c>
      <c r="L1952" s="34">
        <v>0</v>
      </c>
      <c r="M1952" s="34">
        <v>0</v>
      </c>
      <c r="N1952" s="34">
        <v>0</v>
      </c>
      <c r="O1952" s="34">
        <v>0</v>
      </c>
      <c r="P1952" s="34">
        <v>0</v>
      </c>
      <c r="Q1952" s="34">
        <v>0</v>
      </c>
      <c r="R1952" s="34">
        <v>0</v>
      </c>
      <c r="S1952" s="34">
        <v>0</v>
      </c>
    </row>
    <row r="1953" spans="2:19">
      <c r="B1953" s="5">
        <v>1972</v>
      </c>
      <c r="C1953" s="34">
        <v>0</v>
      </c>
      <c r="D1953" s="34">
        <v>0</v>
      </c>
      <c r="E1953" s="34">
        <v>0</v>
      </c>
      <c r="F1953" s="34">
        <v>0</v>
      </c>
      <c r="G1953" s="34">
        <v>0</v>
      </c>
      <c r="H1953" s="34">
        <v>0</v>
      </c>
      <c r="I1953" s="34">
        <v>0</v>
      </c>
      <c r="J1953" s="34">
        <v>0</v>
      </c>
      <c r="K1953" s="34">
        <v>0</v>
      </c>
      <c r="L1953" s="34">
        <v>0</v>
      </c>
      <c r="M1953" s="34">
        <v>0</v>
      </c>
      <c r="N1953" s="34">
        <v>0</v>
      </c>
      <c r="O1953" s="34">
        <v>0</v>
      </c>
      <c r="P1953" s="34">
        <v>0</v>
      </c>
      <c r="Q1953" s="34">
        <v>0</v>
      </c>
      <c r="R1953" s="34">
        <v>0</v>
      </c>
      <c r="S1953" s="34">
        <v>0</v>
      </c>
    </row>
    <row r="1954" spans="2:19">
      <c r="B1954" s="5">
        <v>1971</v>
      </c>
      <c r="C1954" s="34">
        <v>0</v>
      </c>
      <c r="D1954" s="34">
        <v>0</v>
      </c>
      <c r="E1954" s="34">
        <v>0</v>
      </c>
      <c r="F1954" s="34">
        <v>0</v>
      </c>
      <c r="G1954" s="34">
        <v>0</v>
      </c>
      <c r="H1954" s="34">
        <v>0</v>
      </c>
      <c r="I1954" s="34">
        <v>0</v>
      </c>
      <c r="J1954" s="34">
        <v>0</v>
      </c>
      <c r="K1954" s="34">
        <v>0</v>
      </c>
      <c r="L1954" s="34">
        <v>0</v>
      </c>
      <c r="M1954" s="34">
        <v>0</v>
      </c>
      <c r="N1954" s="34">
        <v>0</v>
      </c>
      <c r="O1954" s="34">
        <v>0</v>
      </c>
      <c r="P1954" s="34">
        <v>0</v>
      </c>
      <c r="Q1954" s="34">
        <v>0</v>
      </c>
      <c r="R1954" s="34">
        <v>0</v>
      </c>
      <c r="S1954" s="34">
        <v>0</v>
      </c>
    </row>
    <row r="1955" spans="2:19">
      <c r="B1955" s="5">
        <v>1970</v>
      </c>
      <c r="C1955" s="34">
        <v>0</v>
      </c>
      <c r="D1955" s="34">
        <v>0</v>
      </c>
      <c r="E1955" s="34">
        <v>0</v>
      </c>
      <c r="F1955" s="34">
        <v>0</v>
      </c>
      <c r="G1955" s="34">
        <v>0</v>
      </c>
      <c r="H1955" s="34">
        <v>0</v>
      </c>
      <c r="I1955" s="34">
        <v>0</v>
      </c>
      <c r="J1955" s="34">
        <v>0</v>
      </c>
      <c r="K1955" s="34">
        <v>0</v>
      </c>
      <c r="L1955" s="34">
        <v>0</v>
      </c>
      <c r="M1955" s="34">
        <v>0</v>
      </c>
      <c r="N1955" s="34">
        <v>0</v>
      </c>
      <c r="O1955" s="34">
        <v>0</v>
      </c>
      <c r="P1955" s="34">
        <v>0</v>
      </c>
      <c r="Q1955" s="34">
        <v>0</v>
      </c>
      <c r="R1955" s="34">
        <v>0</v>
      </c>
      <c r="S1955" s="34">
        <v>0</v>
      </c>
    </row>
    <row r="1956" spans="2:19">
      <c r="B1956" s="5">
        <v>1969</v>
      </c>
      <c r="C1956" s="34">
        <v>0</v>
      </c>
      <c r="D1956" s="34">
        <v>0</v>
      </c>
      <c r="E1956" s="34">
        <v>0</v>
      </c>
      <c r="F1956" s="34">
        <v>0</v>
      </c>
      <c r="G1956" s="34">
        <v>0</v>
      </c>
      <c r="H1956" s="34">
        <v>0</v>
      </c>
      <c r="I1956" s="34">
        <v>0</v>
      </c>
      <c r="J1956" s="34">
        <v>0</v>
      </c>
      <c r="K1956" s="34">
        <v>0</v>
      </c>
      <c r="L1956" s="34">
        <v>0</v>
      </c>
      <c r="M1956" s="34">
        <v>0</v>
      </c>
      <c r="N1956" s="34">
        <v>0</v>
      </c>
      <c r="O1956" s="34">
        <v>0</v>
      </c>
      <c r="P1956" s="34">
        <v>0</v>
      </c>
      <c r="Q1956" s="34">
        <v>0</v>
      </c>
      <c r="R1956" s="34">
        <v>0</v>
      </c>
      <c r="S1956" s="34">
        <v>0</v>
      </c>
    </row>
    <row r="1957" spans="2:19">
      <c r="B1957" s="5">
        <v>1968</v>
      </c>
      <c r="C1957" s="34">
        <v>0</v>
      </c>
      <c r="D1957" s="34">
        <v>0</v>
      </c>
      <c r="E1957" s="34">
        <v>0</v>
      </c>
      <c r="F1957" s="34">
        <v>0</v>
      </c>
      <c r="G1957" s="34">
        <v>0</v>
      </c>
      <c r="H1957" s="34">
        <v>0</v>
      </c>
      <c r="I1957" s="34">
        <v>0</v>
      </c>
      <c r="J1957" s="34">
        <v>0</v>
      </c>
      <c r="K1957" s="34">
        <v>0</v>
      </c>
      <c r="L1957" s="34">
        <v>0</v>
      </c>
      <c r="M1957" s="34">
        <v>0</v>
      </c>
      <c r="N1957" s="34">
        <v>0</v>
      </c>
      <c r="O1957" s="34">
        <v>0</v>
      </c>
      <c r="P1957" s="34">
        <v>0</v>
      </c>
      <c r="Q1957" s="34">
        <v>0</v>
      </c>
      <c r="R1957" s="34">
        <v>0</v>
      </c>
      <c r="S1957" s="34">
        <v>0</v>
      </c>
    </row>
    <row r="1958" spans="2:19">
      <c r="B1958" s="5">
        <v>1967</v>
      </c>
      <c r="C1958" s="34">
        <v>0</v>
      </c>
      <c r="D1958" s="34">
        <v>0</v>
      </c>
      <c r="E1958" s="34">
        <v>0</v>
      </c>
      <c r="F1958" s="34">
        <v>0</v>
      </c>
      <c r="G1958" s="34">
        <v>0</v>
      </c>
      <c r="H1958" s="34">
        <v>0</v>
      </c>
      <c r="I1958" s="34">
        <v>0</v>
      </c>
      <c r="J1958" s="34">
        <v>0</v>
      </c>
      <c r="K1958" s="34">
        <v>0</v>
      </c>
      <c r="L1958" s="34">
        <v>0</v>
      </c>
      <c r="M1958" s="34">
        <v>0</v>
      </c>
      <c r="N1958" s="34">
        <v>0</v>
      </c>
      <c r="O1958" s="34">
        <v>0</v>
      </c>
      <c r="P1958" s="34">
        <v>0</v>
      </c>
      <c r="Q1958" s="34">
        <v>0</v>
      </c>
      <c r="R1958" s="34">
        <v>0</v>
      </c>
      <c r="S1958" s="34">
        <v>0</v>
      </c>
    </row>
    <row r="1959" spans="2:19">
      <c r="B1959" s="5">
        <v>1966</v>
      </c>
      <c r="C1959" s="34">
        <v>0</v>
      </c>
      <c r="D1959" s="34">
        <v>0</v>
      </c>
      <c r="E1959" s="34">
        <v>0</v>
      </c>
      <c r="F1959" s="34">
        <v>0</v>
      </c>
      <c r="G1959" s="34">
        <v>0</v>
      </c>
      <c r="H1959" s="34">
        <v>0</v>
      </c>
      <c r="I1959" s="34">
        <v>0</v>
      </c>
      <c r="J1959" s="34">
        <v>0</v>
      </c>
      <c r="K1959" s="34">
        <v>0</v>
      </c>
      <c r="L1959" s="34">
        <v>0</v>
      </c>
      <c r="M1959" s="34">
        <v>0</v>
      </c>
      <c r="N1959" s="34">
        <v>0</v>
      </c>
      <c r="O1959" s="34">
        <v>0</v>
      </c>
      <c r="P1959" s="34">
        <v>0</v>
      </c>
      <c r="Q1959" s="34">
        <v>0</v>
      </c>
      <c r="R1959" s="34">
        <v>0</v>
      </c>
      <c r="S1959" s="34">
        <v>0</v>
      </c>
    </row>
    <row r="1960" spans="2:19">
      <c r="B1960" s="5">
        <v>1965</v>
      </c>
      <c r="C1960" s="34">
        <v>0</v>
      </c>
      <c r="D1960" s="34">
        <v>0</v>
      </c>
      <c r="E1960" s="34">
        <v>0</v>
      </c>
      <c r="F1960" s="34">
        <v>0</v>
      </c>
      <c r="G1960" s="34">
        <v>0</v>
      </c>
      <c r="H1960" s="34">
        <v>0</v>
      </c>
      <c r="I1960" s="34">
        <v>0</v>
      </c>
      <c r="J1960" s="34">
        <v>0</v>
      </c>
      <c r="K1960" s="34">
        <v>0</v>
      </c>
      <c r="L1960" s="34">
        <v>0</v>
      </c>
      <c r="M1960" s="34">
        <v>0</v>
      </c>
      <c r="N1960" s="34">
        <v>0</v>
      </c>
      <c r="O1960" s="34">
        <v>0</v>
      </c>
      <c r="P1960" s="34">
        <v>0</v>
      </c>
      <c r="Q1960" s="34">
        <v>0</v>
      </c>
      <c r="R1960" s="34">
        <v>0</v>
      </c>
      <c r="S1960" s="34">
        <v>0</v>
      </c>
    </row>
    <row r="1961" spans="2:19">
      <c r="B1961" s="5">
        <v>1964</v>
      </c>
      <c r="C1961" s="34">
        <v>0</v>
      </c>
      <c r="D1961" s="34">
        <v>0</v>
      </c>
      <c r="E1961" s="34">
        <v>0</v>
      </c>
      <c r="F1961" s="34">
        <v>0</v>
      </c>
      <c r="G1961" s="34">
        <v>0</v>
      </c>
      <c r="H1961" s="34">
        <v>0</v>
      </c>
      <c r="I1961" s="34">
        <v>0</v>
      </c>
      <c r="J1961" s="34">
        <v>0</v>
      </c>
      <c r="K1961" s="34">
        <v>0</v>
      </c>
      <c r="L1961" s="34">
        <v>0</v>
      </c>
      <c r="M1961" s="34">
        <v>0</v>
      </c>
      <c r="N1961" s="34">
        <v>0</v>
      </c>
      <c r="O1961" s="34">
        <v>0</v>
      </c>
      <c r="P1961" s="34">
        <v>0</v>
      </c>
      <c r="Q1961" s="34">
        <v>0</v>
      </c>
      <c r="R1961" s="34">
        <v>0</v>
      </c>
      <c r="S1961" s="34">
        <v>0</v>
      </c>
    </row>
    <row r="1962" spans="2:19">
      <c r="B1962" s="5">
        <v>1963</v>
      </c>
      <c r="C1962" s="34">
        <v>0</v>
      </c>
      <c r="D1962" s="34">
        <v>0</v>
      </c>
      <c r="E1962" s="34">
        <v>0</v>
      </c>
      <c r="F1962" s="34">
        <v>0</v>
      </c>
      <c r="G1962" s="34">
        <v>0</v>
      </c>
      <c r="H1962" s="34">
        <v>0</v>
      </c>
      <c r="I1962" s="34">
        <v>0</v>
      </c>
      <c r="J1962" s="34">
        <v>0</v>
      </c>
      <c r="K1962" s="34">
        <v>0</v>
      </c>
      <c r="L1962" s="34">
        <v>0</v>
      </c>
      <c r="M1962" s="34">
        <v>0</v>
      </c>
      <c r="N1962" s="34">
        <v>0</v>
      </c>
      <c r="O1962" s="34">
        <v>0</v>
      </c>
      <c r="P1962" s="34">
        <v>0</v>
      </c>
      <c r="Q1962" s="34">
        <v>0</v>
      </c>
      <c r="R1962" s="34">
        <v>0</v>
      </c>
      <c r="S1962" s="34">
        <v>0</v>
      </c>
    </row>
    <row r="1963" spans="2:19">
      <c r="B1963" s="5">
        <v>1962</v>
      </c>
      <c r="C1963" s="34">
        <v>0</v>
      </c>
      <c r="D1963" s="34">
        <v>0</v>
      </c>
      <c r="E1963" s="34">
        <v>0</v>
      </c>
      <c r="F1963" s="34">
        <v>0</v>
      </c>
      <c r="G1963" s="34">
        <v>0</v>
      </c>
      <c r="H1963" s="34">
        <v>0</v>
      </c>
      <c r="I1963" s="34">
        <v>0</v>
      </c>
      <c r="J1963" s="34">
        <v>0</v>
      </c>
      <c r="K1963" s="34">
        <v>0</v>
      </c>
      <c r="L1963" s="34">
        <v>0</v>
      </c>
      <c r="M1963" s="34">
        <v>0</v>
      </c>
      <c r="N1963" s="34">
        <v>0</v>
      </c>
      <c r="O1963" s="34">
        <v>0</v>
      </c>
      <c r="P1963" s="34">
        <v>0</v>
      </c>
      <c r="Q1963" s="34">
        <v>0</v>
      </c>
      <c r="R1963" s="34">
        <v>0</v>
      </c>
      <c r="S1963" s="34">
        <v>0</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v>0</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0</v>
      </c>
    </row>
    <row r="1999" spans="1:19">
      <c r="A1999" s="35"/>
      <c r="B1999" s="5">
        <v>2021</v>
      </c>
      <c r="C1999" s="33"/>
      <c r="D1999" s="33"/>
      <c r="E1999" s="33"/>
      <c r="F1999" s="33"/>
      <c r="G1999" s="33"/>
      <c r="H1999" s="33"/>
      <c r="I1999" s="33"/>
      <c r="J1999" s="33"/>
      <c r="K1999" s="33"/>
      <c r="L1999" s="33"/>
      <c r="M1999" s="33"/>
      <c r="N1999" s="33"/>
      <c r="O1999" s="33"/>
      <c r="P1999" s="33"/>
      <c r="Q1999" s="33"/>
      <c r="R1999" s="34">
        <v>0</v>
      </c>
      <c r="S1999" s="34">
        <v>0</v>
      </c>
    </row>
    <row r="2000" spans="1:19">
      <c r="B2000" s="5">
        <v>2020</v>
      </c>
      <c r="C2000" s="33"/>
      <c r="D2000" s="33"/>
      <c r="E2000" s="33"/>
      <c r="F2000" s="33"/>
      <c r="G2000" s="33"/>
      <c r="H2000" s="33"/>
      <c r="I2000" s="33"/>
      <c r="J2000" s="33"/>
      <c r="K2000" s="33"/>
      <c r="L2000" s="33"/>
      <c r="M2000" s="33"/>
      <c r="N2000" s="33"/>
      <c r="O2000" s="33"/>
      <c r="P2000" s="33"/>
      <c r="Q2000" s="34">
        <v>0</v>
      </c>
      <c r="R2000" s="34">
        <v>0</v>
      </c>
      <c r="S2000" s="34">
        <v>0</v>
      </c>
    </row>
    <row r="2001" spans="1:19">
      <c r="A2001" s="37"/>
      <c r="B2001" s="5">
        <v>2019</v>
      </c>
      <c r="C2001" s="33"/>
      <c r="D2001" s="33"/>
      <c r="E2001" s="33"/>
      <c r="F2001" s="33"/>
      <c r="G2001" s="33"/>
      <c r="H2001" s="33"/>
      <c r="I2001" s="33"/>
      <c r="J2001" s="33"/>
      <c r="K2001" s="33"/>
      <c r="L2001" s="33"/>
      <c r="M2001" s="33"/>
      <c r="N2001" s="33"/>
      <c r="O2001" s="33"/>
      <c r="P2001" s="34">
        <v>0</v>
      </c>
      <c r="Q2001" s="34">
        <v>0</v>
      </c>
      <c r="R2001" s="34">
        <v>0</v>
      </c>
      <c r="S2001" s="34">
        <v>0</v>
      </c>
    </row>
    <row r="2002" spans="1:19">
      <c r="A2002" s="37"/>
      <c r="B2002" s="5">
        <v>2018</v>
      </c>
      <c r="C2002" s="33"/>
      <c r="D2002" s="33"/>
      <c r="E2002" s="33"/>
      <c r="F2002" s="33"/>
      <c r="G2002" s="33"/>
      <c r="H2002" s="33"/>
      <c r="I2002" s="33"/>
      <c r="J2002" s="33"/>
      <c r="K2002" s="33"/>
      <c r="L2002" s="33"/>
      <c r="M2002" s="33"/>
      <c r="N2002" s="33"/>
      <c r="O2002" s="34">
        <v>0</v>
      </c>
      <c r="P2002" s="34">
        <v>0</v>
      </c>
      <c r="Q2002" s="34">
        <v>0</v>
      </c>
      <c r="R2002" s="34">
        <v>0</v>
      </c>
      <c r="S2002" s="34">
        <v>0</v>
      </c>
    </row>
    <row r="2003" spans="1:19">
      <c r="A2003" s="37"/>
      <c r="B2003" s="5">
        <v>2017</v>
      </c>
      <c r="C2003" s="33"/>
      <c r="D2003" s="33"/>
      <c r="E2003" s="33"/>
      <c r="F2003" s="33"/>
      <c r="G2003" s="33"/>
      <c r="H2003" s="33"/>
      <c r="I2003" s="33"/>
      <c r="J2003" s="33"/>
      <c r="K2003" s="33"/>
      <c r="L2003" s="33"/>
      <c r="M2003" s="33"/>
      <c r="N2003" s="34">
        <v>0</v>
      </c>
      <c r="O2003" s="34">
        <v>0</v>
      </c>
      <c r="P2003" s="34">
        <v>0</v>
      </c>
      <c r="Q2003" s="34">
        <v>0</v>
      </c>
      <c r="R2003" s="34">
        <v>0</v>
      </c>
      <c r="S2003" s="34">
        <v>0</v>
      </c>
    </row>
    <row r="2004" spans="1:19">
      <c r="B2004" s="5">
        <v>2016</v>
      </c>
      <c r="C2004" s="33"/>
      <c r="D2004" s="33"/>
      <c r="E2004" s="33"/>
      <c r="F2004" s="33"/>
      <c r="G2004" s="33"/>
      <c r="H2004" s="33"/>
      <c r="I2004" s="33"/>
      <c r="J2004" s="33"/>
      <c r="K2004" s="33"/>
      <c r="L2004" s="33"/>
      <c r="M2004" s="34">
        <v>0</v>
      </c>
      <c r="N2004" s="34">
        <v>0</v>
      </c>
      <c r="O2004" s="34">
        <v>0</v>
      </c>
      <c r="P2004" s="34">
        <v>0</v>
      </c>
      <c r="Q2004" s="34">
        <v>0</v>
      </c>
      <c r="R2004" s="34">
        <v>0</v>
      </c>
      <c r="S2004" s="34">
        <v>0</v>
      </c>
    </row>
    <row r="2005" spans="1:19">
      <c r="B2005" s="5">
        <v>2015</v>
      </c>
      <c r="C2005" s="33"/>
      <c r="D2005" s="33"/>
      <c r="E2005" s="33"/>
      <c r="F2005" s="33"/>
      <c r="G2005" s="33"/>
      <c r="H2005" s="33"/>
      <c r="I2005" s="33"/>
      <c r="J2005" s="33"/>
      <c r="K2005" s="33"/>
      <c r="L2005" s="34">
        <v>0</v>
      </c>
      <c r="M2005" s="34">
        <v>0</v>
      </c>
      <c r="N2005" s="34">
        <v>0</v>
      </c>
      <c r="O2005" s="34">
        <v>0</v>
      </c>
      <c r="P2005" s="34">
        <v>0</v>
      </c>
      <c r="Q2005" s="34">
        <v>0</v>
      </c>
      <c r="R2005" s="34">
        <v>0</v>
      </c>
      <c r="S2005" s="34">
        <v>0</v>
      </c>
    </row>
    <row r="2006" spans="1:19">
      <c r="B2006" s="5">
        <v>2014</v>
      </c>
      <c r="C2006" s="33"/>
      <c r="D2006" s="33"/>
      <c r="E2006" s="33"/>
      <c r="F2006" s="33"/>
      <c r="G2006" s="33"/>
      <c r="H2006" s="33"/>
      <c r="I2006" s="33"/>
      <c r="J2006" s="33"/>
      <c r="K2006" s="34">
        <v>0</v>
      </c>
      <c r="L2006" s="34">
        <v>0</v>
      </c>
      <c r="M2006" s="34">
        <v>0</v>
      </c>
      <c r="N2006" s="34">
        <v>0</v>
      </c>
      <c r="O2006" s="34">
        <v>0</v>
      </c>
      <c r="P2006" s="34">
        <v>0</v>
      </c>
      <c r="Q2006" s="34">
        <v>0</v>
      </c>
      <c r="R2006" s="34">
        <v>0</v>
      </c>
      <c r="S2006" s="34">
        <v>0</v>
      </c>
    </row>
    <row r="2007" spans="1:19">
      <c r="B2007" s="5">
        <v>2013</v>
      </c>
      <c r="C2007" s="33"/>
      <c r="D2007" s="33"/>
      <c r="E2007" s="33"/>
      <c r="F2007" s="33"/>
      <c r="G2007" s="33"/>
      <c r="H2007" s="33"/>
      <c r="I2007" s="33"/>
      <c r="J2007" s="34">
        <v>0</v>
      </c>
      <c r="K2007" s="34">
        <v>0</v>
      </c>
      <c r="L2007" s="34">
        <v>0</v>
      </c>
      <c r="M2007" s="34">
        <v>0</v>
      </c>
      <c r="N2007" s="34">
        <v>0</v>
      </c>
      <c r="O2007" s="34">
        <v>0</v>
      </c>
      <c r="P2007" s="34">
        <v>0</v>
      </c>
      <c r="Q2007" s="34">
        <v>0</v>
      </c>
      <c r="R2007" s="34">
        <v>0</v>
      </c>
      <c r="S2007" s="34">
        <v>0</v>
      </c>
    </row>
    <row r="2008" spans="1:19">
      <c r="B2008" s="5">
        <v>2012</v>
      </c>
      <c r="C2008" s="33"/>
      <c r="D2008" s="33"/>
      <c r="E2008" s="33"/>
      <c r="F2008" s="33"/>
      <c r="G2008" s="33"/>
      <c r="H2008" s="33"/>
      <c r="I2008" s="34">
        <v>0</v>
      </c>
      <c r="J2008" s="34">
        <v>0</v>
      </c>
      <c r="K2008" s="34">
        <v>0</v>
      </c>
      <c r="L2008" s="34">
        <v>0</v>
      </c>
      <c r="M2008" s="34">
        <v>0</v>
      </c>
      <c r="N2008" s="34">
        <v>0</v>
      </c>
      <c r="O2008" s="34">
        <v>0</v>
      </c>
      <c r="P2008" s="34">
        <v>0</v>
      </c>
      <c r="Q2008" s="34">
        <v>0</v>
      </c>
      <c r="R2008" s="34">
        <v>0</v>
      </c>
      <c r="S2008" s="34">
        <v>0</v>
      </c>
    </row>
    <row r="2009" spans="1:19">
      <c r="B2009" s="5">
        <v>2011</v>
      </c>
      <c r="C2009" s="33"/>
      <c r="D2009" s="33"/>
      <c r="E2009" s="33"/>
      <c r="F2009" s="33"/>
      <c r="G2009" s="33"/>
      <c r="H2009" s="34">
        <v>0</v>
      </c>
      <c r="I2009" s="34">
        <v>0</v>
      </c>
      <c r="J2009" s="34">
        <v>0</v>
      </c>
      <c r="K2009" s="34">
        <v>0</v>
      </c>
      <c r="L2009" s="34">
        <v>0</v>
      </c>
      <c r="M2009" s="34">
        <v>0</v>
      </c>
      <c r="N2009" s="34">
        <v>0</v>
      </c>
      <c r="O2009" s="34">
        <v>0</v>
      </c>
      <c r="P2009" s="34">
        <v>0</v>
      </c>
      <c r="Q2009" s="34">
        <v>0</v>
      </c>
      <c r="R2009" s="34">
        <v>0</v>
      </c>
      <c r="S2009" s="34">
        <v>0</v>
      </c>
    </row>
    <row r="2010" spans="1:19">
      <c r="B2010" s="5">
        <v>2010</v>
      </c>
      <c r="C2010" s="33"/>
      <c r="D2010" s="33"/>
      <c r="E2010" s="33"/>
      <c r="F2010" s="33"/>
      <c r="G2010" s="34">
        <v>0</v>
      </c>
      <c r="H2010" s="34">
        <v>0</v>
      </c>
      <c r="I2010" s="34">
        <v>0</v>
      </c>
      <c r="J2010" s="34">
        <v>0</v>
      </c>
      <c r="K2010" s="34">
        <v>0</v>
      </c>
      <c r="L2010" s="34">
        <v>0</v>
      </c>
      <c r="M2010" s="34">
        <v>0</v>
      </c>
      <c r="N2010" s="34">
        <v>0</v>
      </c>
      <c r="O2010" s="34">
        <v>0</v>
      </c>
      <c r="P2010" s="34">
        <v>0</v>
      </c>
      <c r="Q2010" s="34">
        <v>0</v>
      </c>
      <c r="R2010" s="34">
        <v>0</v>
      </c>
      <c r="S2010" s="34">
        <v>0</v>
      </c>
    </row>
    <row r="2011" spans="1:19">
      <c r="B2011" s="5">
        <v>2009</v>
      </c>
      <c r="C2011" s="33"/>
      <c r="D2011" s="33"/>
      <c r="E2011" s="33"/>
      <c r="F2011" s="34">
        <v>0</v>
      </c>
      <c r="G2011" s="34">
        <v>0</v>
      </c>
      <c r="H2011" s="34">
        <v>0</v>
      </c>
      <c r="I2011" s="34">
        <v>0</v>
      </c>
      <c r="J2011" s="34">
        <v>0</v>
      </c>
      <c r="K2011" s="34">
        <v>0</v>
      </c>
      <c r="L2011" s="34">
        <v>0</v>
      </c>
      <c r="M2011" s="34">
        <v>0</v>
      </c>
      <c r="N2011" s="34">
        <v>0</v>
      </c>
      <c r="O2011" s="34">
        <v>0</v>
      </c>
      <c r="P2011" s="34">
        <v>0</v>
      </c>
      <c r="Q2011" s="34">
        <v>0</v>
      </c>
      <c r="R2011" s="34">
        <v>0</v>
      </c>
      <c r="S2011" s="34">
        <v>0</v>
      </c>
    </row>
    <row r="2012" spans="1:19">
      <c r="B2012" s="5">
        <v>2008</v>
      </c>
      <c r="C2012" s="33"/>
      <c r="D2012" s="33"/>
      <c r="E2012" s="34">
        <v>0</v>
      </c>
      <c r="F2012" s="34">
        <v>0</v>
      </c>
      <c r="G2012" s="34">
        <v>0</v>
      </c>
      <c r="H2012" s="34">
        <v>0</v>
      </c>
      <c r="I2012" s="34">
        <v>0</v>
      </c>
      <c r="J2012" s="34">
        <v>0</v>
      </c>
      <c r="K2012" s="34">
        <v>0</v>
      </c>
      <c r="L2012" s="34">
        <v>0</v>
      </c>
      <c r="M2012" s="34">
        <v>0</v>
      </c>
      <c r="N2012" s="34">
        <v>0</v>
      </c>
      <c r="O2012" s="34">
        <v>0</v>
      </c>
      <c r="P2012" s="34">
        <v>0</v>
      </c>
      <c r="Q2012" s="34">
        <v>0</v>
      </c>
      <c r="R2012" s="34">
        <v>0</v>
      </c>
      <c r="S2012" s="34">
        <v>0</v>
      </c>
    </row>
    <row r="2013" spans="1:19">
      <c r="B2013" s="5">
        <v>2007</v>
      </c>
      <c r="C2013" s="33"/>
      <c r="D2013" s="34">
        <v>0</v>
      </c>
      <c r="E2013" s="34">
        <v>0</v>
      </c>
      <c r="F2013" s="34">
        <v>0</v>
      </c>
      <c r="G2013" s="34">
        <v>0</v>
      </c>
      <c r="H2013" s="34">
        <v>0</v>
      </c>
      <c r="I2013" s="34">
        <v>0</v>
      </c>
      <c r="J2013" s="34">
        <v>0</v>
      </c>
      <c r="K2013" s="34">
        <v>0</v>
      </c>
      <c r="L2013" s="34">
        <v>0</v>
      </c>
      <c r="M2013" s="34">
        <v>0</v>
      </c>
      <c r="N2013" s="34">
        <v>0</v>
      </c>
      <c r="O2013" s="34">
        <v>0</v>
      </c>
      <c r="P2013" s="34">
        <v>0</v>
      </c>
      <c r="Q2013" s="34">
        <v>0</v>
      </c>
      <c r="R2013" s="34">
        <v>0</v>
      </c>
      <c r="S2013" s="34">
        <v>0</v>
      </c>
    </row>
    <row r="2014" spans="1:19">
      <c r="B2014" s="5">
        <v>2006</v>
      </c>
      <c r="C2014" s="34">
        <v>0</v>
      </c>
      <c r="D2014" s="34">
        <v>0</v>
      </c>
      <c r="E2014" s="34">
        <v>0</v>
      </c>
      <c r="F2014" s="34">
        <v>0</v>
      </c>
      <c r="G2014" s="34">
        <v>0</v>
      </c>
      <c r="H2014" s="34">
        <v>0</v>
      </c>
      <c r="I2014" s="34">
        <v>0</v>
      </c>
      <c r="J2014" s="34">
        <v>0</v>
      </c>
      <c r="K2014" s="34">
        <v>0</v>
      </c>
      <c r="L2014" s="34">
        <v>0</v>
      </c>
      <c r="M2014" s="34">
        <v>0</v>
      </c>
      <c r="N2014" s="34">
        <v>0</v>
      </c>
      <c r="O2014" s="34">
        <v>0</v>
      </c>
      <c r="P2014" s="34">
        <v>0</v>
      </c>
      <c r="Q2014" s="34">
        <v>0</v>
      </c>
      <c r="R2014" s="34">
        <v>0</v>
      </c>
      <c r="S2014" s="34">
        <v>0</v>
      </c>
    </row>
    <row r="2015" spans="1:19">
      <c r="B2015" s="5">
        <v>2005</v>
      </c>
      <c r="C2015" s="34">
        <v>0</v>
      </c>
      <c r="D2015" s="34">
        <v>0</v>
      </c>
      <c r="E2015" s="34">
        <v>0</v>
      </c>
      <c r="F2015" s="34">
        <v>0</v>
      </c>
      <c r="G2015" s="34">
        <v>0</v>
      </c>
      <c r="H2015" s="34">
        <v>0</v>
      </c>
      <c r="I2015" s="34">
        <v>0</v>
      </c>
      <c r="J2015" s="34">
        <v>0</v>
      </c>
      <c r="K2015" s="34">
        <v>0</v>
      </c>
      <c r="L2015" s="34">
        <v>0</v>
      </c>
      <c r="M2015" s="34">
        <v>0</v>
      </c>
      <c r="N2015" s="34">
        <v>0</v>
      </c>
      <c r="O2015" s="34">
        <v>0</v>
      </c>
      <c r="P2015" s="34">
        <v>0</v>
      </c>
      <c r="Q2015" s="34">
        <v>0</v>
      </c>
      <c r="R2015" s="34">
        <v>0</v>
      </c>
      <c r="S2015" s="34">
        <v>0</v>
      </c>
    </row>
    <row r="2016" spans="1:19">
      <c r="B2016" s="5">
        <v>2004</v>
      </c>
      <c r="C2016" s="34">
        <v>0</v>
      </c>
      <c r="D2016" s="34">
        <v>0</v>
      </c>
      <c r="E2016" s="34">
        <v>0</v>
      </c>
      <c r="F2016" s="34">
        <v>0</v>
      </c>
      <c r="G2016" s="34">
        <v>0</v>
      </c>
      <c r="H2016" s="34">
        <v>0</v>
      </c>
      <c r="I2016" s="34">
        <v>0</v>
      </c>
      <c r="J2016" s="34">
        <v>0</v>
      </c>
      <c r="K2016" s="34">
        <v>0</v>
      </c>
      <c r="L2016" s="34">
        <v>0</v>
      </c>
      <c r="M2016" s="34">
        <v>0</v>
      </c>
      <c r="N2016" s="34">
        <v>0</v>
      </c>
      <c r="O2016" s="34">
        <v>0</v>
      </c>
      <c r="P2016" s="34">
        <v>0</v>
      </c>
      <c r="Q2016" s="34">
        <v>0</v>
      </c>
      <c r="R2016" s="34">
        <v>0</v>
      </c>
      <c r="S2016" s="34">
        <v>0</v>
      </c>
    </row>
    <row r="2017" spans="2:19">
      <c r="B2017" s="5">
        <v>2003</v>
      </c>
      <c r="C2017" s="34">
        <v>0</v>
      </c>
      <c r="D2017" s="34">
        <v>0</v>
      </c>
      <c r="E2017" s="34">
        <v>0</v>
      </c>
      <c r="F2017" s="34">
        <v>0</v>
      </c>
      <c r="G2017" s="34">
        <v>0</v>
      </c>
      <c r="H2017" s="34">
        <v>0</v>
      </c>
      <c r="I2017" s="34">
        <v>0</v>
      </c>
      <c r="J2017" s="34">
        <v>0</v>
      </c>
      <c r="K2017" s="34">
        <v>0</v>
      </c>
      <c r="L2017" s="34">
        <v>0</v>
      </c>
      <c r="M2017" s="34">
        <v>0</v>
      </c>
      <c r="N2017" s="34">
        <v>0</v>
      </c>
      <c r="O2017" s="34">
        <v>0</v>
      </c>
      <c r="P2017" s="34">
        <v>0</v>
      </c>
      <c r="Q2017" s="34">
        <v>0</v>
      </c>
      <c r="R2017" s="34">
        <v>0</v>
      </c>
      <c r="S2017" s="34">
        <v>0</v>
      </c>
    </row>
    <row r="2018" spans="2:19">
      <c r="B2018" s="5">
        <v>2002</v>
      </c>
      <c r="C2018" s="34">
        <v>0</v>
      </c>
      <c r="D2018" s="34">
        <v>0</v>
      </c>
      <c r="E2018" s="34">
        <v>0</v>
      </c>
      <c r="F2018" s="34">
        <v>0</v>
      </c>
      <c r="G2018" s="34">
        <v>0</v>
      </c>
      <c r="H2018" s="34">
        <v>0</v>
      </c>
      <c r="I2018" s="34">
        <v>0</v>
      </c>
      <c r="J2018" s="34">
        <v>0</v>
      </c>
      <c r="K2018" s="34">
        <v>0</v>
      </c>
      <c r="L2018" s="34">
        <v>0</v>
      </c>
      <c r="M2018" s="34">
        <v>0</v>
      </c>
      <c r="N2018" s="34">
        <v>0</v>
      </c>
      <c r="O2018" s="34">
        <v>0</v>
      </c>
      <c r="P2018" s="34">
        <v>0</v>
      </c>
      <c r="Q2018" s="34">
        <v>0</v>
      </c>
      <c r="R2018" s="34">
        <v>0</v>
      </c>
      <c r="S2018" s="34">
        <v>0</v>
      </c>
    </row>
    <row r="2019" spans="2:19">
      <c r="B2019" s="5">
        <v>2001</v>
      </c>
      <c r="C2019" s="34">
        <v>0</v>
      </c>
      <c r="D2019" s="34">
        <v>0</v>
      </c>
      <c r="E2019" s="34">
        <v>0</v>
      </c>
      <c r="F2019" s="34">
        <v>0</v>
      </c>
      <c r="G2019" s="34">
        <v>0</v>
      </c>
      <c r="H2019" s="34">
        <v>0</v>
      </c>
      <c r="I2019" s="34">
        <v>0</v>
      </c>
      <c r="J2019" s="34">
        <v>0</v>
      </c>
      <c r="K2019" s="34">
        <v>0</v>
      </c>
      <c r="L2019" s="34">
        <v>0</v>
      </c>
      <c r="M2019" s="34">
        <v>0</v>
      </c>
      <c r="N2019" s="34">
        <v>0</v>
      </c>
      <c r="O2019" s="34">
        <v>0</v>
      </c>
      <c r="P2019" s="34">
        <v>0</v>
      </c>
      <c r="Q2019" s="34">
        <v>0</v>
      </c>
      <c r="R2019" s="34">
        <v>0</v>
      </c>
      <c r="S2019" s="34">
        <v>0</v>
      </c>
    </row>
    <row r="2020" spans="2:19">
      <c r="B2020" s="5">
        <v>2000</v>
      </c>
      <c r="C2020" s="34">
        <v>0</v>
      </c>
      <c r="D2020" s="34">
        <v>0</v>
      </c>
      <c r="E2020" s="34">
        <v>0</v>
      </c>
      <c r="F2020" s="34">
        <v>0</v>
      </c>
      <c r="G2020" s="34">
        <v>0</v>
      </c>
      <c r="H2020" s="34">
        <v>0</v>
      </c>
      <c r="I2020" s="34">
        <v>0</v>
      </c>
      <c r="J2020" s="34">
        <v>0</v>
      </c>
      <c r="K2020" s="34">
        <v>0</v>
      </c>
      <c r="L2020" s="34">
        <v>0</v>
      </c>
      <c r="M2020" s="34">
        <v>0</v>
      </c>
      <c r="N2020" s="34">
        <v>0</v>
      </c>
      <c r="O2020" s="34">
        <v>0</v>
      </c>
      <c r="P2020" s="34">
        <v>0</v>
      </c>
      <c r="Q2020" s="34">
        <v>0</v>
      </c>
      <c r="R2020" s="34">
        <v>0</v>
      </c>
      <c r="S2020" s="34">
        <v>0</v>
      </c>
    </row>
    <row r="2021" spans="2:19">
      <c r="B2021" s="5">
        <v>1999</v>
      </c>
      <c r="C2021" s="34">
        <v>0</v>
      </c>
      <c r="D2021" s="34">
        <v>0</v>
      </c>
      <c r="E2021" s="34">
        <v>0</v>
      </c>
      <c r="F2021" s="34">
        <v>0</v>
      </c>
      <c r="G2021" s="34">
        <v>0</v>
      </c>
      <c r="H2021" s="34">
        <v>0</v>
      </c>
      <c r="I2021" s="34">
        <v>0</v>
      </c>
      <c r="J2021" s="34">
        <v>0</v>
      </c>
      <c r="K2021" s="34">
        <v>0</v>
      </c>
      <c r="L2021" s="34">
        <v>0</v>
      </c>
      <c r="M2021" s="34">
        <v>0</v>
      </c>
      <c r="N2021" s="34">
        <v>0</v>
      </c>
      <c r="O2021" s="34">
        <v>0</v>
      </c>
      <c r="P2021" s="34">
        <v>0</v>
      </c>
      <c r="Q2021" s="34">
        <v>0</v>
      </c>
      <c r="R2021" s="34">
        <v>0</v>
      </c>
      <c r="S2021" s="34">
        <v>0</v>
      </c>
    </row>
    <row r="2022" spans="2:19">
      <c r="B2022" s="5">
        <v>1998</v>
      </c>
      <c r="C2022" s="34">
        <v>0</v>
      </c>
      <c r="D2022" s="34">
        <v>0</v>
      </c>
      <c r="E2022" s="34">
        <v>0</v>
      </c>
      <c r="F2022" s="34">
        <v>0</v>
      </c>
      <c r="G2022" s="34">
        <v>0</v>
      </c>
      <c r="H2022" s="34">
        <v>0</v>
      </c>
      <c r="I2022" s="34">
        <v>0</v>
      </c>
      <c r="J2022" s="34">
        <v>0</v>
      </c>
      <c r="K2022" s="34">
        <v>0</v>
      </c>
      <c r="L2022" s="34">
        <v>0</v>
      </c>
      <c r="M2022" s="34">
        <v>0</v>
      </c>
      <c r="N2022" s="34">
        <v>0</v>
      </c>
      <c r="O2022" s="34">
        <v>0</v>
      </c>
      <c r="P2022" s="34">
        <v>0</v>
      </c>
      <c r="Q2022" s="34">
        <v>0</v>
      </c>
      <c r="R2022" s="34">
        <v>0</v>
      </c>
      <c r="S2022" s="34">
        <v>0</v>
      </c>
    </row>
    <row r="2023" spans="2:19">
      <c r="B2023" s="5">
        <v>1997</v>
      </c>
      <c r="C2023" s="34">
        <v>0</v>
      </c>
      <c r="D2023" s="34">
        <v>0</v>
      </c>
      <c r="E2023" s="34">
        <v>0</v>
      </c>
      <c r="F2023" s="34">
        <v>0</v>
      </c>
      <c r="G2023" s="34">
        <v>0</v>
      </c>
      <c r="H2023" s="34">
        <v>0</v>
      </c>
      <c r="I2023" s="34">
        <v>0</v>
      </c>
      <c r="J2023" s="34">
        <v>0</v>
      </c>
      <c r="K2023" s="34">
        <v>0</v>
      </c>
      <c r="L2023" s="34">
        <v>0</v>
      </c>
      <c r="M2023" s="34">
        <v>0</v>
      </c>
      <c r="N2023" s="34">
        <v>0</v>
      </c>
      <c r="O2023" s="34">
        <v>0</v>
      </c>
      <c r="P2023" s="34">
        <v>0</v>
      </c>
      <c r="Q2023" s="34">
        <v>0</v>
      </c>
      <c r="R2023" s="34">
        <v>0</v>
      </c>
      <c r="S2023" s="34">
        <v>0</v>
      </c>
    </row>
    <row r="2024" spans="2:19">
      <c r="B2024" s="5">
        <v>1996</v>
      </c>
      <c r="C2024" s="34">
        <v>0</v>
      </c>
      <c r="D2024" s="34">
        <v>0</v>
      </c>
      <c r="E2024" s="34">
        <v>0</v>
      </c>
      <c r="F2024" s="34">
        <v>0</v>
      </c>
      <c r="G2024" s="34">
        <v>0</v>
      </c>
      <c r="H2024" s="34">
        <v>0</v>
      </c>
      <c r="I2024" s="34">
        <v>0</v>
      </c>
      <c r="J2024" s="34">
        <v>0</v>
      </c>
      <c r="K2024" s="34">
        <v>0</v>
      </c>
      <c r="L2024" s="34">
        <v>0</v>
      </c>
      <c r="M2024" s="34">
        <v>0</v>
      </c>
      <c r="N2024" s="34">
        <v>0</v>
      </c>
      <c r="O2024" s="34">
        <v>0</v>
      </c>
      <c r="P2024" s="34">
        <v>0</v>
      </c>
      <c r="Q2024" s="34">
        <v>0</v>
      </c>
      <c r="R2024" s="34">
        <v>0</v>
      </c>
      <c r="S2024" s="34">
        <v>0</v>
      </c>
    </row>
    <row r="2025" spans="2:19">
      <c r="B2025" s="5">
        <v>1995</v>
      </c>
      <c r="C2025" s="34">
        <v>0</v>
      </c>
      <c r="D2025" s="34">
        <v>0</v>
      </c>
      <c r="E2025" s="34">
        <v>0</v>
      </c>
      <c r="F2025" s="34">
        <v>0</v>
      </c>
      <c r="G2025" s="34">
        <v>0</v>
      </c>
      <c r="H2025" s="34">
        <v>0</v>
      </c>
      <c r="I2025" s="34">
        <v>0</v>
      </c>
      <c r="J2025" s="34">
        <v>0</v>
      </c>
      <c r="K2025" s="34">
        <v>0</v>
      </c>
      <c r="L2025" s="34">
        <v>0</v>
      </c>
      <c r="M2025" s="34">
        <v>0</v>
      </c>
      <c r="N2025" s="34">
        <v>0</v>
      </c>
      <c r="O2025" s="34">
        <v>0</v>
      </c>
      <c r="P2025" s="34">
        <v>0</v>
      </c>
      <c r="Q2025" s="34">
        <v>0</v>
      </c>
      <c r="R2025" s="34">
        <v>0</v>
      </c>
      <c r="S2025" s="34">
        <v>0</v>
      </c>
    </row>
    <row r="2026" spans="2:19">
      <c r="B2026" s="5">
        <v>1994</v>
      </c>
      <c r="C2026" s="34">
        <v>0</v>
      </c>
      <c r="D2026" s="34">
        <v>0</v>
      </c>
      <c r="E2026" s="34">
        <v>0</v>
      </c>
      <c r="F2026" s="34">
        <v>0</v>
      </c>
      <c r="G2026" s="34">
        <v>0</v>
      </c>
      <c r="H2026" s="34">
        <v>0</v>
      </c>
      <c r="I2026" s="34">
        <v>0</v>
      </c>
      <c r="J2026" s="34">
        <v>0</v>
      </c>
      <c r="K2026" s="34">
        <v>0</v>
      </c>
      <c r="L2026" s="34">
        <v>0</v>
      </c>
      <c r="M2026" s="34">
        <v>0</v>
      </c>
      <c r="N2026" s="34">
        <v>0</v>
      </c>
      <c r="O2026" s="34">
        <v>0</v>
      </c>
      <c r="P2026" s="34">
        <v>0</v>
      </c>
      <c r="Q2026" s="34">
        <v>0</v>
      </c>
      <c r="R2026" s="34">
        <v>0</v>
      </c>
      <c r="S2026" s="34">
        <v>0</v>
      </c>
    </row>
    <row r="2027" spans="2:19">
      <c r="B2027" s="5">
        <v>1993</v>
      </c>
      <c r="C2027" s="34">
        <v>0</v>
      </c>
      <c r="D2027" s="34">
        <v>0</v>
      </c>
      <c r="E2027" s="34">
        <v>0</v>
      </c>
      <c r="F2027" s="34">
        <v>0</v>
      </c>
      <c r="G2027" s="34">
        <v>0</v>
      </c>
      <c r="H2027" s="34">
        <v>0</v>
      </c>
      <c r="I2027" s="34">
        <v>0</v>
      </c>
      <c r="J2027" s="34">
        <v>0</v>
      </c>
      <c r="K2027" s="34">
        <v>0</v>
      </c>
      <c r="L2027" s="34">
        <v>0</v>
      </c>
      <c r="M2027" s="34">
        <v>0</v>
      </c>
      <c r="N2027" s="34">
        <v>0</v>
      </c>
      <c r="O2027" s="34">
        <v>0</v>
      </c>
      <c r="P2027" s="34">
        <v>0</v>
      </c>
      <c r="Q2027" s="34">
        <v>0</v>
      </c>
      <c r="R2027" s="34">
        <v>0</v>
      </c>
      <c r="S2027" s="34">
        <v>0</v>
      </c>
    </row>
    <row r="2028" spans="2:19">
      <c r="B2028" s="5">
        <v>1992</v>
      </c>
      <c r="C2028" s="34">
        <v>0</v>
      </c>
      <c r="D2028" s="34">
        <v>0</v>
      </c>
      <c r="E2028" s="34">
        <v>0</v>
      </c>
      <c r="F2028" s="34">
        <v>0</v>
      </c>
      <c r="G2028" s="34">
        <v>0</v>
      </c>
      <c r="H2028" s="34">
        <v>0</v>
      </c>
      <c r="I2028" s="34">
        <v>0</v>
      </c>
      <c r="J2028" s="34">
        <v>0</v>
      </c>
      <c r="K2028" s="34">
        <v>0</v>
      </c>
      <c r="L2028" s="34">
        <v>0</v>
      </c>
      <c r="M2028" s="34">
        <v>0</v>
      </c>
      <c r="N2028" s="34">
        <v>0</v>
      </c>
      <c r="O2028" s="34">
        <v>0</v>
      </c>
      <c r="P2028" s="34">
        <v>0</v>
      </c>
      <c r="Q2028" s="34">
        <v>0</v>
      </c>
      <c r="R2028" s="34">
        <v>0</v>
      </c>
      <c r="S2028" s="34">
        <v>0</v>
      </c>
    </row>
    <row r="2029" spans="2:19">
      <c r="B2029" s="5">
        <v>1991</v>
      </c>
      <c r="C2029" s="34">
        <v>0</v>
      </c>
      <c r="D2029" s="34">
        <v>0</v>
      </c>
      <c r="E2029" s="34">
        <v>0</v>
      </c>
      <c r="F2029" s="34">
        <v>0</v>
      </c>
      <c r="G2029" s="34">
        <v>0</v>
      </c>
      <c r="H2029" s="34">
        <v>0</v>
      </c>
      <c r="I2029" s="34">
        <v>0</v>
      </c>
      <c r="J2029" s="34">
        <v>0</v>
      </c>
      <c r="K2029" s="34">
        <v>0</v>
      </c>
      <c r="L2029" s="34">
        <v>0</v>
      </c>
      <c r="M2029" s="34">
        <v>0</v>
      </c>
      <c r="N2029" s="34">
        <v>0</v>
      </c>
      <c r="O2029" s="34">
        <v>0</v>
      </c>
      <c r="P2029" s="34">
        <v>0</v>
      </c>
      <c r="Q2029" s="34">
        <v>0</v>
      </c>
      <c r="R2029" s="34">
        <v>0</v>
      </c>
      <c r="S2029" s="34">
        <v>0</v>
      </c>
    </row>
    <row r="2030" spans="2:19">
      <c r="B2030" s="5">
        <v>1990</v>
      </c>
      <c r="C2030" s="34">
        <v>0</v>
      </c>
      <c r="D2030" s="34">
        <v>0</v>
      </c>
      <c r="E2030" s="34">
        <v>0</v>
      </c>
      <c r="F2030" s="34">
        <v>0</v>
      </c>
      <c r="G2030" s="34">
        <v>0</v>
      </c>
      <c r="H2030" s="34">
        <v>0</v>
      </c>
      <c r="I2030" s="34">
        <v>0</v>
      </c>
      <c r="J2030" s="34">
        <v>0</v>
      </c>
      <c r="K2030" s="34">
        <v>0</v>
      </c>
      <c r="L2030" s="34">
        <v>0</v>
      </c>
      <c r="M2030" s="34">
        <v>0</v>
      </c>
      <c r="N2030" s="34">
        <v>0</v>
      </c>
      <c r="O2030" s="34">
        <v>0</v>
      </c>
      <c r="P2030" s="34">
        <v>0</v>
      </c>
      <c r="Q2030" s="34">
        <v>0</v>
      </c>
      <c r="R2030" s="34">
        <v>0</v>
      </c>
      <c r="S2030" s="34">
        <v>0</v>
      </c>
    </row>
    <row r="2031" spans="2:19">
      <c r="B2031" s="5">
        <v>1989</v>
      </c>
      <c r="C2031" s="34">
        <v>0</v>
      </c>
      <c r="D2031" s="34">
        <v>0</v>
      </c>
      <c r="E2031" s="34">
        <v>0</v>
      </c>
      <c r="F2031" s="34">
        <v>0</v>
      </c>
      <c r="G2031" s="34">
        <v>0</v>
      </c>
      <c r="H2031" s="34">
        <v>0</v>
      </c>
      <c r="I2031" s="34">
        <v>0</v>
      </c>
      <c r="J2031" s="34">
        <v>0</v>
      </c>
      <c r="K2031" s="34">
        <v>0</v>
      </c>
      <c r="L2031" s="34">
        <v>0</v>
      </c>
      <c r="M2031" s="34">
        <v>0</v>
      </c>
      <c r="N2031" s="34">
        <v>0</v>
      </c>
      <c r="O2031" s="34">
        <v>0</v>
      </c>
      <c r="P2031" s="34">
        <v>0</v>
      </c>
      <c r="Q2031" s="34">
        <v>0</v>
      </c>
      <c r="R2031" s="34">
        <v>0</v>
      </c>
      <c r="S2031" s="34">
        <v>0</v>
      </c>
    </row>
    <row r="2032" spans="2:19">
      <c r="B2032" s="5">
        <v>1988</v>
      </c>
      <c r="C2032" s="34">
        <v>0</v>
      </c>
      <c r="D2032" s="34">
        <v>0</v>
      </c>
      <c r="E2032" s="34">
        <v>0</v>
      </c>
      <c r="F2032" s="34">
        <v>0</v>
      </c>
      <c r="G2032" s="34">
        <v>0</v>
      </c>
      <c r="H2032" s="34">
        <v>0</v>
      </c>
      <c r="I2032" s="34">
        <v>0</v>
      </c>
      <c r="J2032" s="34">
        <v>0</v>
      </c>
      <c r="K2032" s="34">
        <v>0</v>
      </c>
      <c r="L2032" s="34">
        <v>0</v>
      </c>
      <c r="M2032" s="34">
        <v>0</v>
      </c>
      <c r="N2032" s="34">
        <v>0</v>
      </c>
      <c r="O2032" s="34">
        <v>0</v>
      </c>
      <c r="P2032" s="34">
        <v>0</v>
      </c>
      <c r="Q2032" s="34">
        <v>0</v>
      </c>
      <c r="R2032" s="34">
        <v>0</v>
      </c>
      <c r="S2032" s="34">
        <v>0</v>
      </c>
    </row>
    <row r="2033" spans="2:19">
      <c r="B2033" s="5">
        <v>1987</v>
      </c>
      <c r="C2033" s="34">
        <v>0</v>
      </c>
      <c r="D2033" s="34">
        <v>0</v>
      </c>
      <c r="E2033" s="34">
        <v>0</v>
      </c>
      <c r="F2033" s="34">
        <v>0</v>
      </c>
      <c r="G2033" s="34">
        <v>0</v>
      </c>
      <c r="H2033" s="34">
        <v>0</v>
      </c>
      <c r="I2033" s="34">
        <v>0</v>
      </c>
      <c r="J2033" s="34">
        <v>0</v>
      </c>
      <c r="K2033" s="34">
        <v>0</v>
      </c>
      <c r="L2033" s="34">
        <v>0</v>
      </c>
      <c r="M2033" s="34">
        <v>0</v>
      </c>
      <c r="N2033" s="34">
        <v>0</v>
      </c>
      <c r="O2033" s="34">
        <v>0</v>
      </c>
      <c r="P2033" s="34">
        <v>0</v>
      </c>
      <c r="Q2033" s="34">
        <v>0</v>
      </c>
      <c r="R2033" s="34">
        <v>0</v>
      </c>
      <c r="S2033" s="34">
        <v>0</v>
      </c>
    </row>
    <row r="2034" spans="2:19">
      <c r="B2034" s="5">
        <v>1986</v>
      </c>
      <c r="C2034" s="34">
        <v>0</v>
      </c>
      <c r="D2034" s="34">
        <v>0</v>
      </c>
      <c r="E2034" s="34">
        <v>0</v>
      </c>
      <c r="F2034" s="34">
        <v>0</v>
      </c>
      <c r="G2034" s="34">
        <v>0</v>
      </c>
      <c r="H2034" s="34">
        <v>0</v>
      </c>
      <c r="I2034" s="34">
        <v>0</v>
      </c>
      <c r="J2034" s="34">
        <v>0</v>
      </c>
      <c r="K2034" s="34">
        <v>0</v>
      </c>
      <c r="L2034" s="34">
        <v>0</v>
      </c>
      <c r="M2034" s="34">
        <v>0</v>
      </c>
      <c r="N2034" s="34">
        <v>0</v>
      </c>
      <c r="O2034" s="34">
        <v>0</v>
      </c>
      <c r="P2034" s="34">
        <v>0</v>
      </c>
      <c r="Q2034" s="34">
        <v>0</v>
      </c>
      <c r="R2034" s="34">
        <v>0</v>
      </c>
      <c r="S2034" s="34">
        <v>0</v>
      </c>
    </row>
    <row r="2035" spans="2:19">
      <c r="B2035" s="5">
        <v>1985</v>
      </c>
      <c r="C2035" s="34">
        <v>0</v>
      </c>
      <c r="D2035" s="34">
        <v>0</v>
      </c>
      <c r="E2035" s="34">
        <v>0</v>
      </c>
      <c r="F2035" s="34">
        <v>0</v>
      </c>
      <c r="G2035" s="34">
        <v>0</v>
      </c>
      <c r="H2035" s="34">
        <v>0</v>
      </c>
      <c r="I2035" s="34">
        <v>0</v>
      </c>
      <c r="J2035" s="34">
        <v>0</v>
      </c>
      <c r="K2035" s="34">
        <v>0</v>
      </c>
      <c r="L2035" s="34">
        <v>0</v>
      </c>
      <c r="M2035" s="34">
        <v>0</v>
      </c>
      <c r="N2035" s="34">
        <v>0</v>
      </c>
      <c r="O2035" s="34">
        <v>0</v>
      </c>
      <c r="P2035" s="34">
        <v>0</v>
      </c>
      <c r="Q2035" s="34">
        <v>0</v>
      </c>
      <c r="R2035" s="34">
        <v>0</v>
      </c>
      <c r="S2035" s="34">
        <v>0</v>
      </c>
    </row>
    <row r="2036" spans="2:19">
      <c r="B2036" s="5">
        <v>1984</v>
      </c>
      <c r="C2036" s="34">
        <v>0</v>
      </c>
      <c r="D2036" s="34">
        <v>0</v>
      </c>
      <c r="E2036" s="34">
        <v>0</v>
      </c>
      <c r="F2036" s="34">
        <v>0</v>
      </c>
      <c r="G2036" s="34">
        <v>0</v>
      </c>
      <c r="H2036" s="34">
        <v>0</v>
      </c>
      <c r="I2036" s="34">
        <v>0</v>
      </c>
      <c r="J2036" s="34">
        <v>0</v>
      </c>
      <c r="K2036" s="34">
        <v>0</v>
      </c>
      <c r="L2036" s="34">
        <v>0</v>
      </c>
      <c r="M2036" s="34">
        <v>0</v>
      </c>
      <c r="N2036" s="34">
        <v>0</v>
      </c>
      <c r="O2036" s="34">
        <v>0</v>
      </c>
      <c r="P2036" s="34">
        <v>0</v>
      </c>
      <c r="Q2036" s="34">
        <v>0</v>
      </c>
      <c r="R2036" s="34">
        <v>0</v>
      </c>
      <c r="S2036" s="34">
        <v>0</v>
      </c>
    </row>
    <row r="2037" spans="2:19">
      <c r="B2037" s="5">
        <v>1983</v>
      </c>
      <c r="C2037" s="34">
        <v>0</v>
      </c>
      <c r="D2037" s="34">
        <v>0</v>
      </c>
      <c r="E2037" s="34">
        <v>0</v>
      </c>
      <c r="F2037" s="34">
        <v>0</v>
      </c>
      <c r="G2037" s="34">
        <v>0</v>
      </c>
      <c r="H2037" s="34">
        <v>0</v>
      </c>
      <c r="I2037" s="34">
        <v>0</v>
      </c>
      <c r="J2037" s="34">
        <v>0</v>
      </c>
      <c r="K2037" s="34">
        <v>0</v>
      </c>
      <c r="L2037" s="34">
        <v>0</v>
      </c>
      <c r="M2037" s="34">
        <v>0</v>
      </c>
      <c r="N2037" s="34">
        <v>0</v>
      </c>
      <c r="O2037" s="34">
        <v>0</v>
      </c>
      <c r="P2037" s="34">
        <v>0</v>
      </c>
      <c r="Q2037" s="34">
        <v>0</v>
      </c>
      <c r="R2037" s="34">
        <v>0</v>
      </c>
      <c r="S2037" s="34">
        <v>0</v>
      </c>
    </row>
    <row r="2038" spans="2:19">
      <c r="B2038" s="5">
        <v>1982</v>
      </c>
      <c r="C2038" s="34">
        <v>0</v>
      </c>
      <c r="D2038" s="34">
        <v>0</v>
      </c>
      <c r="E2038" s="34">
        <v>0</v>
      </c>
      <c r="F2038" s="34">
        <v>0</v>
      </c>
      <c r="G2038" s="34">
        <v>0</v>
      </c>
      <c r="H2038" s="34">
        <v>0</v>
      </c>
      <c r="I2038" s="34">
        <v>0</v>
      </c>
      <c r="J2038" s="34">
        <v>0</v>
      </c>
      <c r="K2038" s="34">
        <v>0</v>
      </c>
      <c r="L2038" s="34">
        <v>0</v>
      </c>
      <c r="M2038" s="34">
        <v>0</v>
      </c>
      <c r="N2038" s="34">
        <v>0</v>
      </c>
      <c r="O2038" s="34">
        <v>0</v>
      </c>
      <c r="P2038" s="34">
        <v>0</v>
      </c>
      <c r="Q2038" s="34">
        <v>0</v>
      </c>
      <c r="R2038" s="34">
        <v>0</v>
      </c>
      <c r="S2038" s="34">
        <v>0</v>
      </c>
    </row>
    <row r="2039" spans="2:19">
      <c r="B2039" s="5">
        <v>1981</v>
      </c>
      <c r="C2039" s="34">
        <v>0</v>
      </c>
      <c r="D2039" s="34">
        <v>0</v>
      </c>
      <c r="E2039" s="34">
        <v>0</v>
      </c>
      <c r="F2039" s="34">
        <v>0</v>
      </c>
      <c r="G2039" s="34">
        <v>0</v>
      </c>
      <c r="H2039" s="34">
        <v>0</v>
      </c>
      <c r="I2039" s="34">
        <v>0</v>
      </c>
      <c r="J2039" s="34">
        <v>0</v>
      </c>
      <c r="K2039" s="34">
        <v>0</v>
      </c>
      <c r="L2039" s="34">
        <v>0</v>
      </c>
      <c r="M2039" s="34">
        <v>0</v>
      </c>
      <c r="N2039" s="34">
        <v>0</v>
      </c>
      <c r="O2039" s="34">
        <v>0</v>
      </c>
      <c r="P2039" s="34">
        <v>0</v>
      </c>
      <c r="Q2039" s="34">
        <v>0</v>
      </c>
      <c r="R2039" s="34">
        <v>0</v>
      </c>
      <c r="S2039" s="34">
        <v>0</v>
      </c>
    </row>
    <row r="2040" spans="2:19">
      <c r="B2040" s="5">
        <v>1980</v>
      </c>
      <c r="C2040" s="34">
        <v>0</v>
      </c>
      <c r="D2040" s="34">
        <v>0</v>
      </c>
      <c r="E2040" s="34">
        <v>0</v>
      </c>
      <c r="F2040" s="34">
        <v>0</v>
      </c>
      <c r="G2040" s="34">
        <v>0</v>
      </c>
      <c r="H2040" s="34">
        <v>0</v>
      </c>
      <c r="I2040" s="34">
        <v>0</v>
      </c>
      <c r="J2040" s="34">
        <v>0</v>
      </c>
      <c r="K2040" s="34">
        <v>0</v>
      </c>
      <c r="L2040" s="34">
        <v>0</v>
      </c>
      <c r="M2040" s="34">
        <v>0</v>
      </c>
      <c r="N2040" s="34">
        <v>0</v>
      </c>
      <c r="O2040" s="34">
        <v>0</v>
      </c>
      <c r="P2040" s="34">
        <v>0</v>
      </c>
      <c r="Q2040" s="34">
        <v>0</v>
      </c>
      <c r="R2040" s="34">
        <v>0</v>
      </c>
      <c r="S2040" s="34">
        <v>0</v>
      </c>
    </row>
    <row r="2041" spans="2:19">
      <c r="B2041" s="5">
        <v>1979</v>
      </c>
      <c r="C2041" s="34">
        <v>0</v>
      </c>
      <c r="D2041" s="34">
        <v>0</v>
      </c>
      <c r="E2041" s="34">
        <v>0</v>
      </c>
      <c r="F2041" s="34">
        <v>0</v>
      </c>
      <c r="G2041" s="34">
        <v>0</v>
      </c>
      <c r="H2041" s="34">
        <v>0</v>
      </c>
      <c r="I2041" s="34">
        <v>0</v>
      </c>
      <c r="J2041" s="34">
        <v>0</v>
      </c>
      <c r="K2041" s="34">
        <v>0</v>
      </c>
      <c r="L2041" s="34">
        <v>0</v>
      </c>
      <c r="M2041" s="34">
        <v>0</v>
      </c>
      <c r="N2041" s="34">
        <v>0</v>
      </c>
      <c r="O2041" s="34">
        <v>0</v>
      </c>
      <c r="P2041" s="34">
        <v>0</v>
      </c>
      <c r="Q2041" s="34">
        <v>0</v>
      </c>
      <c r="R2041" s="34">
        <v>0</v>
      </c>
      <c r="S2041" s="34">
        <v>0</v>
      </c>
    </row>
    <row r="2042" spans="2:19">
      <c r="B2042" s="5">
        <v>1978</v>
      </c>
      <c r="C2042" s="34">
        <v>0</v>
      </c>
      <c r="D2042" s="34">
        <v>0</v>
      </c>
      <c r="E2042" s="34">
        <v>0</v>
      </c>
      <c r="F2042" s="34">
        <v>0</v>
      </c>
      <c r="G2042" s="34">
        <v>0</v>
      </c>
      <c r="H2042" s="34">
        <v>0</v>
      </c>
      <c r="I2042" s="34">
        <v>0</v>
      </c>
      <c r="J2042" s="34">
        <v>0</v>
      </c>
      <c r="K2042" s="34">
        <v>0</v>
      </c>
      <c r="L2042" s="34">
        <v>0</v>
      </c>
      <c r="M2042" s="34">
        <v>0</v>
      </c>
      <c r="N2042" s="34">
        <v>0</v>
      </c>
      <c r="O2042" s="34">
        <v>0</v>
      </c>
      <c r="P2042" s="34">
        <v>0</v>
      </c>
      <c r="Q2042" s="34">
        <v>0</v>
      </c>
      <c r="R2042" s="34">
        <v>0</v>
      </c>
      <c r="S2042" s="34">
        <v>0</v>
      </c>
    </row>
    <row r="2043" spans="2:19">
      <c r="B2043" s="5">
        <v>1977</v>
      </c>
      <c r="C2043" s="34">
        <v>0</v>
      </c>
      <c r="D2043" s="34">
        <v>0</v>
      </c>
      <c r="E2043" s="34">
        <v>0</v>
      </c>
      <c r="F2043" s="34">
        <v>0</v>
      </c>
      <c r="G2043" s="34">
        <v>0</v>
      </c>
      <c r="H2043" s="34">
        <v>0</v>
      </c>
      <c r="I2043" s="34">
        <v>0</v>
      </c>
      <c r="J2043" s="34">
        <v>0</v>
      </c>
      <c r="K2043" s="34">
        <v>0</v>
      </c>
      <c r="L2043" s="34">
        <v>0</v>
      </c>
      <c r="M2043" s="34">
        <v>0</v>
      </c>
      <c r="N2043" s="34">
        <v>0</v>
      </c>
      <c r="O2043" s="34">
        <v>0</v>
      </c>
      <c r="P2043" s="34">
        <v>0</v>
      </c>
      <c r="Q2043" s="34">
        <v>0</v>
      </c>
      <c r="R2043" s="34">
        <v>0</v>
      </c>
      <c r="S2043" s="34">
        <v>0</v>
      </c>
    </row>
    <row r="2044" spans="2:19">
      <c r="B2044" s="5">
        <v>1976</v>
      </c>
      <c r="C2044" s="34">
        <v>0</v>
      </c>
      <c r="D2044" s="34">
        <v>0</v>
      </c>
      <c r="E2044" s="34">
        <v>0</v>
      </c>
      <c r="F2044" s="34">
        <v>0</v>
      </c>
      <c r="G2044" s="34">
        <v>0</v>
      </c>
      <c r="H2044" s="34">
        <v>0</v>
      </c>
      <c r="I2044" s="34">
        <v>0</v>
      </c>
      <c r="J2044" s="34">
        <v>0</v>
      </c>
      <c r="K2044" s="34">
        <v>0</v>
      </c>
      <c r="L2044" s="34">
        <v>0</v>
      </c>
      <c r="M2044" s="34">
        <v>0</v>
      </c>
      <c r="N2044" s="34">
        <v>0</v>
      </c>
      <c r="O2044" s="34">
        <v>0</v>
      </c>
      <c r="P2044" s="34">
        <v>0</v>
      </c>
      <c r="Q2044" s="34">
        <v>0</v>
      </c>
      <c r="R2044" s="34">
        <v>0</v>
      </c>
      <c r="S2044" s="34">
        <v>0</v>
      </c>
    </row>
    <row r="2045" spans="2:19">
      <c r="B2045" s="5">
        <v>1975</v>
      </c>
      <c r="C2045" s="34">
        <v>0</v>
      </c>
      <c r="D2045" s="34">
        <v>0</v>
      </c>
      <c r="E2045" s="34">
        <v>0</v>
      </c>
      <c r="F2045" s="34">
        <v>0</v>
      </c>
      <c r="G2045" s="34">
        <v>0</v>
      </c>
      <c r="H2045" s="34">
        <v>0</v>
      </c>
      <c r="I2045" s="34">
        <v>0</v>
      </c>
      <c r="J2045" s="34">
        <v>0</v>
      </c>
      <c r="K2045" s="34">
        <v>0</v>
      </c>
      <c r="L2045" s="34">
        <v>0</v>
      </c>
      <c r="M2045" s="34">
        <v>0</v>
      </c>
      <c r="N2045" s="34">
        <v>0</v>
      </c>
      <c r="O2045" s="34">
        <v>0</v>
      </c>
      <c r="P2045" s="34">
        <v>0</v>
      </c>
      <c r="Q2045" s="34">
        <v>0</v>
      </c>
      <c r="R2045" s="34">
        <v>0</v>
      </c>
      <c r="S2045" s="34">
        <v>0</v>
      </c>
    </row>
    <row r="2046" spans="2:19">
      <c r="B2046" s="5">
        <v>1974</v>
      </c>
      <c r="C2046" s="34">
        <v>0</v>
      </c>
      <c r="D2046" s="34">
        <v>0</v>
      </c>
      <c r="E2046" s="34">
        <v>0</v>
      </c>
      <c r="F2046" s="34">
        <v>0</v>
      </c>
      <c r="G2046" s="34">
        <v>0</v>
      </c>
      <c r="H2046" s="34">
        <v>0</v>
      </c>
      <c r="I2046" s="34">
        <v>0</v>
      </c>
      <c r="J2046" s="34">
        <v>0</v>
      </c>
      <c r="K2046" s="34">
        <v>0</v>
      </c>
      <c r="L2046" s="34">
        <v>0</v>
      </c>
      <c r="M2046" s="34">
        <v>0</v>
      </c>
      <c r="N2046" s="34">
        <v>0</v>
      </c>
      <c r="O2046" s="34">
        <v>0</v>
      </c>
      <c r="P2046" s="34">
        <v>0</v>
      </c>
      <c r="Q2046" s="34">
        <v>0</v>
      </c>
      <c r="R2046" s="34">
        <v>0</v>
      </c>
      <c r="S2046" s="34">
        <v>0</v>
      </c>
    </row>
    <row r="2047" spans="2:19">
      <c r="B2047" s="5">
        <v>1973</v>
      </c>
      <c r="C2047" s="34">
        <v>0</v>
      </c>
      <c r="D2047" s="34">
        <v>0</v>
      </c>
      <c r="E2047" s="34">
        <v>0</v>
      </c>
      <c r="F2047" s="34">
        <v>0</v>
      </c>
      <c r="G2047" s="34">
        <v>0</v>
      </c>
      <c r="H2047" s="34">
        <v>0</v>
      </c>
      <c r="I2047" s="34">
        <v>0</v>
      </c>
      <c r="J2047" s="34">
        <v>0</v>
      </c>
      <c r="K2047" s="34">
        <v>0</v>
      </c>
      <c r="L2047" s="34">
        <v>0</v>
      </c>
      <c r="M2047" s="34">
        <v>0</v>
      </c>
      <c r="N2047" s="34">
        <v>0</v>
      </c>
      <c r="O2047" s="34">
        <v>0</v>
      </c>
      <c r="P2047" s="34">
        <v>0</v>
      </c>
      <c r="Q2047" s="34">
        <v>0</v>
      </c>
      <c r="R2047" s="34">
        <v>0</v>
      </c>
      <c r="S2047" s="34">
        <v>0</v>
      </c>
    </row>
    <row r="2048" spans="2:19">
      <c r="B2048" s="5">
        <v>1972</v>
      </c>
      <c r="C2048" s="34">
        <v>0</v>
      </c>
      <c r="D2048" s="34">
        <v>0</v>
      </c>
      <c r="E2048" s="34">
        <v>0</v>
      </c>
      <c r="F2048" s="34">
        <v>0</v>
      </c>
      <c r="G2048" s="34">
        <v>0</v>
      </c>
      <c r="H2048" s="34">
        <v>0</v>
      </c>
      <c r="I2048" s="34">
        <v>0</v>
      </c>
      <c r="J2048" s="34">
        <v>0</v>
      </c>
      <c r="K2048" s="34">
        <v>0</v>
      </c>
      <c r="L2048" s="34">
        <v>0</v>
      </c>
      <c r="M2048" s="34">
        <v>0</v>
      </c>
      <c r="N2048" s="34">
        <v>0</v>
      </c>
      <c r="O2048" s="34">
        <v>0</v>
      </c>
      <c r="P2048" s="34">
        <v>0</v>
      </c>
      <c r="Q2048" s="34">
        <v>0</v>
      </c>
      <c r="R2048" s="34">
        <v>0</v>
      </c>
      <c r="S2048" s="34">
        <v>0</v>
      </c>
    </row>
    <row r="2049" spans="2:19">
      <c r="B2049" s="5">
        <v>1971</v>
      </c>
      <c r="C2049" s="34">
        <v>0</v>
      </c>
      <c r="D2049" s="34">
        <v>0</v>
      </c>
      <c r="E2049" s="34">
        <v>0</v>
      </c>
      <c r="F2049" s="34">
        <v>0</v>
      </c>
      <c r="G2049" s="34">
        <v>0</v>
      </c>
      <c r="H2049" s="34">
        <v>0</v>
      </c>
      <c r="I2049" s="34">
        <v>0</v>
      </c>
      <c r="J2049" s="34">
        <v>0</v>
      </c>
      <c r="K2049" s="34">
        <v>0</v>
      </c>
      <c r="L2049" s="34">
        <v>0</v>
      </c>
      <c r="M2049" s="34">
        <v>0</v>
      </c>
      <c r="N2049" s="34">
        <v>0</v>
      </c>
      <c r="O2049" s="34">
        <v>0</v>
      </c>
      <c r="P2049" s="34">
        <v>0</v>
      </c>
      <c r="Q2049" s="34">
        <v>0</v>
      </c>
      <c r="R2049" s="34">
        <v>0</v>
      </c>
      <c r="S2049" s="34">
        <v>0</v>
      </c>
    </row>
    <row r="2050" spans="2:19">
      <c r="B2050" s="5">
        <v>1970</v>
      </c>
      <c r="C2050" s="34">
        <v>0</v>
      </c>
      <c r="D2050" s="34">
        <v>0</v>
      </c>
      <c r="E2050" s="34">
        <v>0</v>
      </c>
      <c r="F2050" s="34">
        <v>0</v>
      </c>
      <c r="G2050" s="34">
        <v>0</v>
      </c>
      <c r="H2050" s="34">
        <v>0</v>
      </c>
      <c r="I2050" s="34">
        <v>0</v>
      </c>
      <c r="J2050" s="34">
        <v>0</v>
      </c>
      <c r="K2050" s="34">
        <v>0</v>
      </c>
      <c r="L2050" s="34">
        <v>0</v>
      </c>
      <c r="M2050" s="34">
        <v>0</v>
      </c>
      <c r="N2050" s="34">
        <v>0</v>
      </c>
      <c r="O2050" s="34">
        <v>0</v>
      </c>
      <c r="P2050" s="34">
        <v>0</v>
      </c>
      <c r="Q2050" s="34">
        <v>0</v>
      </c>
      <c r="R2050" s="34">
        <v>0</v>
      </c>
      <c r="S2050" s="34">
        <v>0</v>
      </c>
    </row>
    <row r="2051" spans="2:19">
      <c r="B2051" s="5">
        <v>1969</v>
      </c>
      <c r="C2051" s="34">
        <v>0</v>
      </c>
      <c r="D2051" s="34">
        <v>0</v>
      </c>
      <c r="E2051" s="34">
        <v>0</v>
      </c>
      <c r="F2051" s="34">
        <v>0</v>
      </c>
      <c r="G2051" s="34">
        <v>0</v>
      </c>
      <c r="H2051" s="34">
        <v>0</v>
      </c>
      <c r="I2051" s="34">
        <v>0</v>
      </c>
      <c r="J2051" s="34">
        <v>0</v>
      </c>
      <c r="K2051" s="34">
        <v>0</v>
      </c>
      <c r="L2051" s="34">
        <v>0</v>
      </c>
      <c r="M2051" s="34">
        <v>0</v>
      </c>
      <c r="N2051" s="34">
        <v>0</v>
      </c>
      <c r="O2051" s="34">
        <v>0</v>
      </c>
      <c r="P2051" s="34">
        <v>0</v>
      </c>
      <c r="Q2051" s="34">
        <v>0</v>
      </c>
      <c r="R2051" s="34">
        <v>0</v>
      </c>
      <c r="S2051" s="34">
        <v>0</v>
      </c>
    </row>
    <row r="2052" spans="2:19">
      <c r="B2052" s="5">
        <v>1968</v>
      </c>
      <c r="C2052" s="34">
        <v>0</v>
      </c>
      <c r="D2052" s="34">
        <v>0</v>
      </c>
      <c r="E2052" s="34">
        <v>0</v>
      </c>
      <c r="F2052" s="34">
        <v>0</v>
      </c>
      <c r="G2052" s="34">
        <v>0</v>
      </c>
      <c r="H2052" s="34">
        <v>0</v>
      </c>
      <c r="I2052" s="34">
        <v>0</v>
      </c>
      <c r="J2052" s="34">
        <v>0</v>
      </c>
      <c r="K2052" s="34">
        <v>0</v>
      </c>
      <c r="L2052" s="34">
        <v>0</v>
      </c>
      <c r="M2052" s="34">
        <v>0</v>
      </c>
      <c r="N2052" s="34">
        <v>0</v>
      </c>
      <c r="O2052" s="34">
        <v>0</v>
      </c>
      <c r="P2052" s="34">
        <v>0</v>
      </c>
      <c r="Q2052" s="34">
        <v>0</v>
      </c>
      <c r="R2052" s="34">
        <v>0</v>
      </c>
      <c r="S2052" s="34">
        <v>0</v>
      </c>
    </row>
    <row r="2053" spans="2:19">
      <c r="B2053" s="5">
        <v>1967</v>
      </c>
      <c r="C2053" s="34">
        <v>0</v>
      </c>
      <c r="D2053" s="34">
        <v>0</v>
      </c>
      <c r="E2053" s="34">
        <v>0</v>
      </c>
      <c r="F2053" s="34">
        <v>0</v>
      </c>
      <c r="G2053" s="34">
        <v>0</v>
      </c>
      <c r="H2053" s="34">
        <v>0</v>
      </c>
      <c r="I2053" s="34">
        <v>0</v>
      </c>
      <c r="J2053" s="34">
        <v>0</v>
      </c>
      <c r="K2053" s="34">
        <v>0</v>
      </c>
      <c r="L2053" s="34">
        <v>0</v>
      </c>
      <c r="M2053" s="34">
        <v>0</v>
      </c>
      <c r="N2053" s="34">
        <v>0</v>
      </c>
      <c r="O2053" s="34">
        <v>0</v>
      </c>
      <c r="P2053" s="34">
        <v>0</v>
      </c>
      <c r="Q2053" s="34">
        <v>0</v>
      </c>
      <c r="R2053" s="34">
        <v>0</v>
      </c>
      <c r="S2053" s="34">
        <v>0</v>
      </c>
    </row>
    <row r="2054" spans="2:19">
      <c r="B2054" s="5">
        <v>1966</v>
      </c>
      <c r="C2054" s="34">
        <v>0</v>
      </c>
      <c r="D2054" s="34">
        <v>0</v>
      </c>
      <c r="E2054" s="34">
        <v>0</v>
      </c>
      <c r="F2054" s="34">
        <v>0</v>
      </c>
      <c r="G2054" s="34">
        <v>0</v>
      </c>
      <c r="H2054" s="34">
        <v>0</v>
      </c>
      <c r="I2054" s="34">
        <v>0</v>
      </c>
      <c r="J2054" s="34">
        <v>0</v>
      </c>
      <c r="K2054" s="34">
        <v>0</v>
      </c>
      <c r="L2054" s="34">
        <v>0</v>
      </c>
      <c r="M2054" s="34">
        <v>0</v>
      </c>
      <c r="N2054" s="34">
        <v>0</v>
      </c>
      <c r="O2054" s="34">
        <v>0</v>
      </c>
      <c r="P2054" s="34">
        <v>0</v>
      </c>
      <c r="Q2054" s="34">
        <v>0</v>
      </c>
      <c r="R2054" s="34">
        <v>0</v>
      </c>
      <c r="S2054" s="34">
        <v>0</v>
      </c>
    </row>
    <row r="2055" spans="2:19">
      <c r="B2055" s="5">
        <v>1965</v>
      </c>
      <c r="C2055" s="34">
        <v>0</v>
      </c>
      <c r="D2055" s="34">
        <v>0</v>
      </c>
      <c r="E2055" s="34">
        <v>0</v>
      </c>
      <c r="F2055" s="34">
        <v>0</v>
      </c>
      <c r="G2055" s="34">
        <v>0</v>
      </c>
      <c r="H2055" s="34">
        <v>0</v>
      </c>
      <c r="I2055" s="34">
        <v>0</v>
      </c>
      <c r="J2055" s="34">
        <v>0</v>
      </c>
      <c r="K2055" s="34">
        <v>0</v>
      </c>
      <c r="L2055" s="34">
        <v>0</v>
      </c>
      <c r="M2055" s="34">
        <v>0</v>
      </c>
      <c r="N2055" s="34">
        <v>0</v>
      </c>
      <c r="O2055" s="34">
        <v>0</v>
      </c>
      <c r="P2055" s="34">
        <v>0</v>
      </c>
      <c r="Q2055" s="34">
        <v>0</v>
      </c>
      <c r="R2055" s="34">
        <v>0</v>
      </c>
      <c r="S2055" s="34">
        <v>0</v>
      </c>
    </row>
    <row r="2056" spans="2:19">
      <c r="B2056" s="5">
        <v>1964</v>
      </c>
      <c r="C2056" s="34">
        <v>0</v>
      </c>
      <c r="D2056" s="34">
        <v>0</v>
      </c>
      <c r="E2056" s="34">
        <v>0</v>
      </c>
      <c r="F2056" s="34">
        <v>0</v>
      </c>
      <c r="G2056" s="34">
        <v>0</v>
      </c>
      <c r="H2056" s="34">
        <v>0</v>
      </c>
      <c r="I2056" s="34">
        <v>0</v>
      </c>
      <c r="J2056" s="34">
        <v>0</v>
      </c>
      <c r="K2056" s="34">
        <v>0</v>
      </c>
      <c r="L2056" s="34">
        <v>0</v>
      </c>
      <c r="M2056" s="34">
        <v>0</v>
      </c>
      <c r="N2056" s="34">
        <v>0</v>
      </c>
      <c r="O2056" s="34">
        <v>0</v>
      </c>
      <c r="P2056" s="34">
        <v>0</v>
      </c>
      <c r="Q2056" s="34">
        <v>0</v>
      </c>
      <c r="R2056" s="34">
        <v>0</v>
      </c>
      <c r="S2056" s="34">
        <v>0</v>
      </c>
    </row>
    <row r="2057" spans="2:19">
      <c r="B2057" s="5">
        <v>1963</v>
      </c>
      <c r="C2057" s="34">
        <v>0</v>
      </c>
      <c r="D2057" s="34">
        <v>0</v>
      </c>
      <c r="E2057" s="34">
        <v>0</v>
      </c>
      <c r="F2057" s="34">
        <v>0</v>
      </c>
      <c r="G2057" s="34">
        <v>0</v>
      </c>
      <c r="H2057" s="34">
        <v>0</v>
      </c>
      <c r="I2057" s="34">
        <v>0</v>
      </c>
      <c r="J2057" s="34">
        <v>0</v>
      </c>
      <c r="K2057" s="34">
        <v>0</v>
      </c>
      <c r="L2057" s="34">
        <v>0</v>
      </c>
      <c r="M2057" s="34">
        <v>0</v>
      </c>
      <c r="N2057" s="34">
        <v>0</v>
      </c>
      <c r="O2057" s="34">
        <v>0</v>
      </c>
      <c r="P2057" s="34">
        <v>0</v>
      </c>
      <c r="Q2057" s="34">
        <v>0</v>
      </c>
      <c r="R2057" s="34">
        <v>0</v>
      </c>
      <c r="S2057" s="34">
        <v>0</v>
      </c>
    </row>
    <row r="2058" spans="2:19">
      <c r="B2058" s="5">
        <v>1962</v>
      </c>
      <c r="C2058" s="34">
        <v>0</v>
      </c>
      <c r="D2058" s="34">
        <v>0</v>
      </c>
      <c r="E2058" s="34">
        <v>0</v>
      </c>
      <c r="F2058" s="34">
        <v>0</v>
      </c>
      <c r="G2058" s="34">
        <v>0</v>
      </c>
      <c r="H2058" s="34">
        <v>0</v>
      </c>
      <c r="I2058" s="34">
        <v>0</v>
      </c>
      <c r="J2058" s="34">
        <v>0</v>
      </c>
      <c r="K2058" s="34">
        <v>0</v>
      </c>
      <c r="L2058" s="34">
        <v>0</v>
      </c>
      <c r="M2058" s="34">
        <v>0</v>
      </c>
      <c r="N2058" s="34">
        <v>0</v>
      </c>
      <c r="O2058" s="34">
        <v>0</v>
      </c>
      <c r="P2058" s="34">
        <v>0</v>
      </c>
      <c r="Q2058" s="34">
        <v>0</v>
      </c>
      <c r="R2058" s="34">
        <v>0</v>
      </c>
      <c r="S2058" s="34">
        <v>0</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v>0</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v>0</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v>0</v>
      </c>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v>0</v>
      </c>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34">
        <v>0</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v>0</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v>0</v>
      </c>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v>0</v>
      </c>
    </row>
    <row r="2107" spans="1:19">
      <c r="B2107" s="5">
        <v>2008</v>
      </c>
      <c r="C2107" s="33"/>
      <c r="D2107" s="33"/>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v>0</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v>0</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v>0</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v>0</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v>0</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v>0</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v>0</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v>0</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v>0</v>
      </c>
    </row>
    <row r="2117" spans="2:19">
      <c r="B2117" s="5">
        <v>1998</v>
      </c>
      <c r="C2117" s="34">
        <v>0</v>
      </c>
      <c r="D2117" s="34">
        <v>0</v>
      </c>
      <c r="E2117" s="34">
        <v>0</v>
      </c>
      <c r="F2117" s="34">
        <v>0</v>
      </c>
      <c r="G2117" s="34">
        <v>0</v>
      </c>
      <c r="H2117" s="34">
        <v>0</v>
      </c>
      <c r="I2117" s="34">
        <v>0</v>
      </c>
      <c r="J2117" s="34">
        <v>0</v>
      </c>
      <c r="K2117" s="34">
        <v>0</v>
      </c>
      <c r="L2117" s="34">
        <v>0</v>
      </c>
      <c r="M2117" s="34">
        <v>0</v>
      </c>
      <c r="N2117" s="34">
        <v>0</v>
      </c>
      <c r="O2117" s="34">
        <v>0</v>
      </c>
      <c r="P2117" s="34">
        <v>0</v>
      </c>
      <c r="Q2117" s="34">
        <v>0</v>
      </c>
      <c r="R2117" s="34">
        <v>0</v>
      </c>
      <c r="S2117" s="34">
        <v>0</v>
      </c>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v>0</v>
      </c>
    </row>
    <row r="2119" spans="2:19">
      <c r="B2119" s="5">
        <v>1996</v>
      </c>
      <c r="C2119" s="34">
        <v>0</v>
      </c>
      <c r="D2119" s="34">
        <v>0</v>
      </c>
      <c r="E2119" s="34">
        <v>0</v>
      </c>
      <c r="F2119" s="34">
        <v>0</v>
      </c>
      <c r="G2119" s="34">
        <v>0</v>
      </c>
      <c r="H2119" s="34">
        <v>0</v>
      </c>
      <c r="I2119" s="34">
        <v>0</v>
      </c>
      <c r="J2119" s="34">
        <v>0</v>
      </c>
      <c r="K2119" s="34">
        <v>0</v>
      </c>
      <c r="L2119" s="34">
        <v>0</v>
      </c>
      <c r="M2119" s="34">
        <v>0</v>
      </c>
      <c r="N2119" s="34">
        <v>0</v>
      </c>
      <c r="O2119" s="34">
        <v>0</v>
      </c>
      <c r="P2119" s="34">
        <v>0</v>
      </c>
      <c r="Q2119" s="34">
        <v>0</v>
      </c>
      <c r="R2119" s="34">
        <v>0</v>
      </c>
      <c r="S2119" s="34">
        <v>0</v>
      </c>
    </row>
    <row r="2120" spans="2:19">
      <c r="B2120" s="5">
        <v>1995</v>
      </c>
      <c r="C2120" s="34">
        <v>0</v>
      </c>
      <c r="D2120" s="34">
        <v>0</v>
      </c>
      <c r="E2120" s="34">
        <v>0</v>
      </c>
      <c r="F2120" s="34">
        <v>0</v>
      </c>
      <c r="G2120" s="34">
        <v>0</v>
      </c>
      <c r="H2120" s="34">
        <v>0</v>
      </c>
      <c r="I2120" s="34">
        <v>0</v>
      </c>
      <c r="J2120" s="34">
        <v>0</v>
      </c>
      <c r="K2120" s="34">
        <v>0</v>
      </c>
      <c r="L2120" s="34">
        <v>0</v>
      </c>
      <c r="M2120" s="34">
        <v>0</v>
      </c>
      <c r="N2120" s="34">
        <v>0</v>
      </c>
      <c r="O2120" s="34">
        <v>0</v>
      </c>
      <c r="P2120" s="34">
        <v>0</v>
      </c>
      <c r="Q2120" s="34">
        <v>0</v>
      </c>
      <c r="R2120" s="34">
        <v>0</v>
      </c>
      <c r="S2120" s="34">
        <v>0</v>
      </c>
    </row>
    <row r="2121" spans="2:19">
      <c r="B2121" s="5">
        <v>1994</v>
      </c>
      <c r="C2121" s="34">
        <v>0</v>
      </c>
      <c r="D2121" s="34">
        <v>0</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v>0</v>
      </c>
    </row>
    <row r="2122" spans="2:19">
      <c r="B2122" s="5">
        <v>1993</v>
      </c>
      <c r="C2122" s="34">
        <v>0</v>
      </c>
      <c r="D2122" s="34">
        <v>0</v>
      </c>
      <c r="E2122" s="34">
        <v>0</v>
      </c>
      <c r="F2122" s="34">
        <v>0</v>
      </c>
      <c r="G2122" s="34">
        <v>0</v>
      </c>
      <c r="H2122" s="34">
        <v>0</v>
      </c>
      <c r="I2122" s="34">
        <v>0</v>
      </c>
      <c r="J2122" s="34">
        <v>0</v>
      </c>
      <c r="K2122" s="34">
        <v>0</v>
      </c>
      <c r="L2122" s="34">
        <v>0</v>
      </c>
      <c r="M2122" s="34">
        <v>0</v>
      </c>
      <c r="N2122" s="34">
        <v>0</v>
      </c>
      <c r="O2122" s="34">
        <v>0</v>
      </c>
      <c r="P2122" s="34">
        <v>0</v>
      </c>
      <c r="Q2122" s="34">
        <v>0</v>
      </c>
      <c r="R2122" s="34">
        <v>0</v>
      </c>
      <c r="S2122" s="34">
        <v>0</v>
      </c>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v>0</v>
      </c>
    </row>
    <row r="2124" spans="2:19">
      <c r="B2124" s="5">
        <v>1991</v>
      </c>
      <c r="C2124" s="34">
        <v>0</v>
      </c>
      <c r="D2124" s="34">
        <v>0</v>
      </c>
      <c r="E2124" s="34">
        <v>0</v>
      </c>
      <c r="F2124" s="34">
        <v>0</v>
      </c>
      <c r="G2124" s="34">
        <v>0</v>
      </c>
      <c r="H2124" s="34">
        <v>0</v>
      </c>
      <c r="I2124" s="34">
        <v>0</v>
      </c>
      <c r="J2124" s="34">
        <v>0</v>
      </c>
      <c r="K2124" s="34">
        <v>0</v>
      </c>
      <c r="L2124" s="34">
        <v>0</v>
      </c>
      <c r="M2124" s="34">
        <v>0</v>
      </c>
      <c r="N2124" s="34">
        <v>0</v>
      </c>
      <c r="O2124" s="34">
        <v>0</v>
      </c>
      <c r="P2124" s="34">
        <v>0</v>
      </c>
      <c r="Q2124" s="34">
        <v>0</v>
      </c>
      <c r="R2124" s="34">
        <v>0</v>
      </c>
      <c r="S2124" s="34">
        <v>0</v>
      </c>
    </row>
    <row r="2125" spans="2:19">
      <c r="B2125" s="5">
        <v>1990</v>
      </c>
      <c r="C2125" s="34">
        <v>0</v>
      </c>
      <c r="D2125" s="34">
        <v>0</v>
      </c>
      <c r="E2125" s="34">
        <v>0</v>
      </c>
      <c r="F2125" s="34">
        <v>0</v>
      </c>
      <c r="G2125" s="34">
        <v>0</v>
      </c>
      <c r="H2125" s="34">
        <v>0</v>
      </c>
      <c r="I2125" s="34">
        <v>0</v>
      </c>
      <c r="J2125" s="34">
        <v>0</v>
      </c>
      <c r="K2125" s="34">
        <v>0</v>
      </c>
      <c r="L2125" s="34">
        <v>0</v>
      </c>
      <c r="M2125" s="34">
        <v>0</v>
      </c>
      <c r="N2125" s="34">
        <v>0</v>
      </c>
      <c r="O2125" s="34">
        <v>0</v>
      </c>
      <c r="P2125" s="34">
        <v>0</v>
      </c>
      <c r="Q2125" s="34">
        <v>0</v>
      </c>
      <c r="R2125" s="34">
        <v>0</v>
      </c>
      <c r="S2125" s="34">
        <v>0</v>
      </c>
    </row>
    <row r="2126" spans="2:19">
      <c r="B2126" s="5">
        <v>1989</v>
      </c>
      <c r="C2126" s="34">
        <v>0</v>
      </c>
      <c r="D2126" s="34">
        <v>0</v>
      </c>
      <c r="E2126" s="34">
        <v>0</v>
      </c>
      <c r="F2126" s="34">
        <v>0</v>
      </c>
      <c r="G2126" s="34">
        <v>0</v>
      </c>
      <c r="H2126" s="34">
        <v>0</v>
      </c>
      <c r="I2126" s="34">
        <v>0</v>
      </c>
      <c r="J2126" s="34">
        <v>0</v>
      </c>
      <c r="K2126" s="34">
        <v>0</v>
      </c>
      <c r="L2126" s="34">
        <v>0</v>
      </c>
      <c r="M2126" s="34">
        <v>0</v>
      </c>
      <c r="N2126" s="34">
        <v>0</v>
      </c>
      <c r="O2126" s="34">
        <v>0</v>
      </c>
      <c r="P2126" s="34">
        <v>0</v>
      </c>
      <c r="Q2126" s="34">
        <v>0</v>
      </c>
      <c r="R2126" s="34">
        <v>0</v>
      </c>
      <c r="S2126" s="34">
        <v>0</v>
      </c>
    </row>
    <row r="2127" spans="2:19">
      <c r="B2127" s="5">
        <v>1988</v>
      </c>
      <c r="C2127" s="34">
        <v>0</v>
      </c>
      <c r="D2127" s="34">
        <v>0</v>
      </c>
      <c r="E2127" s="34">
        <v>0</v>
      </c>
      <c r="F2127" s="34">
        <v>0</v>
      </c>
      <c r="G2127" s="34">
        <v>0</v>
      </c>
      <c r="H2127" s="34">
        <v>0</v>
      </c>
      <c r="I2127" s="34">
        <v>0</v>
      </c>
      <c r="J2127" s="34">
        <v>0</v>
      </c>
      <c r="K2127" s="34">
        <v>0</v>
      </c>
      <c r="L2127" s="34">
        <v>0</v>
      </c>
      <c r="M2127" s="34">
        <v>0</v>
      </c>
      <c r="N2127" s="34">
        <v>0</v>
      </c>
      <c r="O2127" s="34">
        <v>0</v>
      </c>
      <c r="P2127" s="34">
        <v>0</v>
      </c>
      <c r="Q2127" s="34">
        <v>0</v>
      </c>
      <c r="R2127" s="34">
        <v>0</v>
      </c>
      <c r="S2127" s="34">
        <v>0</v>
      </c>
    </row>
    <row r="2128" spans="2:19">
      <c r="B2128" s="5">
        <v>1987</v>
      </c>
      <c r="C2128" s="34">
        <v>0</v>
      </c>
      <c r="D2128" s="34">
        <v>0</v>
      </c>
      <c r="E2128" s="34">
        <v>0</v>
      </c>
      <c r="F2128" s="34">
        <v>0</v>
      </c>
      <c r="G2128" s="34">
        <v>0</v>
      </c>
      <c r="H2128" s="34">
        <v>0</v>
      </c>
      <c r="I2128" s="34">
        <v>0</v>
      </c>
      <c r="J2128" s="34">
        <v>0</v>
      </c>
      <c r="K2128" s="34">
        <v>0</v>
      </c>
      <c r="L2128" s="34">
        <v>0</v>
      </c>
      <c r="M2128" s="34">
        <v>0</v>
      </c>
      <c r="N2128" s="34">
        <v>0</v>
      </c>
      <c r="O2128" s="34">
        <v>0</v>
      </c>
      <c r="P2128" s="34">
        <v>0</v>
      </c>
      <c r="Q2128" s="34">
        <v>0</v>
      </c>
      <c r="R2128" s="34">
        <v>0</v>
      </c>
      <c r="S2128" s="34">
        <v>0</v>
      </c>
    </row>
    <row r="2129" spans="2:19">
      <c r="B2129" s="5">
        <v>1986</v>
      </c>
      <c r="C2129" s="34">
        <v>0</v>
      </c>
      <c r="D2129" s="34">
        <v>0</v>
      </c>
      <c r="E2129" s="34">
        <v>0</v>
      </c>
      <c r="F2129" s="34">
        <v>0</v>
      </c>
      <c r="G2129" s="34">
        <v>0</v>
      </c>
      <c r="H2129" s="34">
        <v>0</v>
      </c>
      <c r="I2129" s="34">
        <v>0</v>
      </c>
      <c r="J2129" s="34">
        <v>0</v>
      </c>
      <c r="K2129" s="34">
        <v>0</v>
      </c>
      <c r="L2129" s="34">
        <v>0</v>
      </c>
      <c r="M2129" s="34">
        <v>0</v>
      </c>
      <c r="N2129" s="34">
        <v>0</v>
      </c>
      <c r="O2129" s="34">
        <v>0</v>
      </c>
      <c r="P2129" s="34">
        <v>0</v>
      </c>
      <c r="Q2129" s="34">
        <v>0</v>
      </c>
      <c r="R2129" s="34">
        <v>0</v>
      </c>
      <c r="S2129" s="34">
        <v>0</v>
      </c>
    </row>
    <row r="2130" spans="2:19">
      <c r="B2130" s="5">
        <v>1985</v>
      </c>
      <c r="C2130" s="34">
        <v>0</v>
      </c>
      <c r="D2130" s="34">
        <v>0</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v>0</v>
      </c>
    </row>
    <row r="2131" spans="2:19">
      <c r="B2131" s="5">
        <v>1984</v>
      </c>
      <c r="C2131" s="34">
        <v>0</v>
      </c>
      <c r="D2131" s="34">
        <v>0</v>
      </c>
      <c r="E2131" s="34">
        <v>0</v>
      </c>
      <c r="F2131" s="34">
        <v>0</v>
      </c>
      <c r="G2131" s="34">
        <v>0</v>
      </c>
      <c r="H2131" s="34">
        <v>0</v>
      </c>
      <c r="I2131" s="34">
        <v>0</v>
      </c>
      <c r="J2131" s="34">
        <v>0</v>
      </c>
      <c r="K2131" s="34">
        <v>0</v>
      </c>
      <c r="L2131" s="34">
        <v>0</v>
      </c>
      <c r="M2131" s="34">
        <v>0</v>
      </c>
      <c r="N2131" s="34">
        <v>0</v>
      </c>
      <c r="O2131" s="34">
        <v>0</v>
      </c>
      <c r="P2131" s="34">
        <v>0</v>
      </c>
      <c r="Q2131" s="34">
        <v>0</v>
      </c>
      <c r="R2131" s="34">
        <v>0</v>
      </c>
      <c r="S2131" s="34">
        <v>0</v>
      </c>
    </row>
    <row r="2132" spans="2:19">
      <c r="B2132" s="5">
        <v>1983</v>
      </c>
      <c r="C2132" s="34">
        <v>0</v>
      </c>
      <c r="D2132" s="34">
        <v>0</v>
      </c>
      <c r="E2132" s="34">
        <v>0</v>
      </c>
      <c r="F2132" s="34">
        <v>0</v>
      </c>
      <c r="G2132" s="34">
        <v>0</v>
      </c>
      <c r="H2132" s="34">
        <v>0</v>
      </c>
      <c r="I2132" s="34">
        <v>0</v>
      </c>
      <c r="J2132" s="34">
        <v>0</v>
      </c>
      <c r="K2132" s="34">
        <v>0</v>
      </c>
      <c r="L2132" s="34">
        <v>0</v>
      </c>
      <c r="M2132" s="34">
        <v>0</v>
      </c>
      <c r="N2132" s="34">
        <v>0</v>
      </c>
      <c r="O2132" s="34">
        <v>0</v>
      </c>
      <c r="P2132" s="34">
        <v>0</v>
      </c>
      <c r="Q2132" s="34">
        <v>0</v>
      </c>
      <c r="R2132" s="34">
        <v>0</v>
      </c>
      <c r="S2132" s="34">
        <v>0</v>
      </c>
    </row>
    <row r="2133" spans="2:19">
      <c r="B2133" s="5">
        <v>1982</v>
      </c>
      <c r="C2133" s="34">
        <v>0</v>
      </c>
      <c r="D2133" s="34">
        <v>0</v>
      </c>
      <c r="E2133" s="34">
        <v>0</v>
      </c>
      <c r="F2133" s="34">
        <v>0</v>
      </c>
      <c r="G2133" s="34">
        <v>0</v>
      </c>
      <c r="H2133" s="34">
        <v>0</v>
      </c>
      <c r="I2133" s="34">
        <v>0</v>
      </c>
      <c r="J2133" s="34">
        <v>0</v>
      </c>
      <c r="K2133" s="34">
        <v>0</v>
      </c>
      <c r="L2133" s="34">
        <v>0</v>
      </c>
      <c r="M2133" s="34">
        <v>0</v>
      </c>
      <c r="N2133" s="34">
        <v>0</v>
      </c>
      <c r="O2133" s="34">
        <v>0</v>
      </c>
      <c r="P2133" s="34">
        <v>0</v>
      </c>
      <c r="Q2133" s="34">
        <v>0</v>
      </c>
      <c r="R2133" s="34">
        <v>0</v>
      </c>
      <c r="S2133" s="34">
        <v>0</v>
      </c>
    </row>
    <row r="2134" spans="2:19">
      <c r="B2134" s="5">
        <v>1981</v>
      </c>
      <c r="C2134" s="34">
        <v>0</v>
      </c>
      <c r="D2134" s="34">
        <v>0</v>
      </c>
      <c r="E2134" s="34">
        <v>0</v>
      </c>
      <c r="F2134" s="34">
        <v>0</v>
      </c>
      <c r="G2134" s="34">
        <v>0</v>
      </c>
      <c r="H2134" s="34">
        <v>0</v>
      </c>
      <c r="I2134" s="34">
        <v>0</v>
      </c>
      <c r="J2134" s="34">
        <v>0</v>
      </c>
      <c r="K2134" s="34">
        <v>0</v>
      </c>
      <c r="L2134" s="34">
        <v>0</v>
      </c>
      <c r="M2134" s="34">
        <v>0</v>
      </c>
      <c r="N2134" s="34">
        <v>0</v>
      </c>
      <c r="O2134" s="34">
        <v>0</v>
      </c>
      <c r="P2134" s="34">
        <v>0</v>
      </c>
      <c r="Q2134" s="34">
        <v>0</v>
      </c>
      <c r="R2134" s="34">
        <v>0</v>
      </c>
      <c r="S2134" s="34">
        <v>0</v>
      </c>
    </row>
    <row r="2135" spans="2:19">
      <c r="B2135" s="5">
        <v>1980</v>
      </c>
      <c r="C2135" s="34">
        <v>0</v>
      </c>
      <c r="D2135" s="34">
        <v>0</v>
      </c>
      <c r="E2135" s="34">
        <v>0</v>
      </c>
      <c r="F2135" s="34">
        <v>0</v>
      </c>
      <c r="G2135" s="34">
        <v>0</v>
      </c>
      <c r="H2135" s="34">
        <v>0</v>
      </c>
      <c r="I2135" s="34">
        <v>0</v>
      </c>
      <c r="J2135" s="34">
        <v>0</v>
      </c>
      <c r="K2135" s="34">
        <v>0</v>
      </c>
      <c r="L2135" s="34">
        <v>0</v>
      </c>
      <c r="M2135" s="34">
        <v>0</v>
      </c>
      <c r="N2135" s="34">
        <v>0</v>
      </c>
      <c r="O2135" s="34">
        <v>0</v>
      </c>
      <c r="P2135" s="34">
        <v>0</v>
      </c>
      <c r="Q2135" s="34">
        <v>0</v>
      </c>
      <c r="R2135" s="34">
        <v>0</v>
      </c>
      <c r="S2135" s="34">
        <v>0</v>
      </c>
    </row>
    <row r="2136" spans="2:19">
      <c r="B2136" s="5">
        <v>1979</v>
      </c>
      <c r="C2136" s="34">
        <v>0</v>
      </c>
      <c r="D2136" s="34">
        <v>0</v>
      </c>
      <c r="E2136" s="34">
        <v>0</v>
      </c>
      <c r="F2136" s="34">
        <v>0</v>
      </c>
      <c r="G2136" s="34">
        <v>0</v>
      </c>
      <c r="H2136" s="34">
        <v>0</v>
      </c>
      <c r="I2136" s="34">
        <v>0</v>
      </c>
      <c r="J2136" s="34">
        <v>0</v>
      </c>
      <c r="K2136" s="34">
        <v>0</v>
      </c>
      <c r="L2136" s="34">
        <v>0</v>
      </c>
      <c r="M2136" s="34">
        <v>0</v>
      </c>
      <c r="N2136" s="34">
        <v>0</v>
      </c>
      <c r="O2136" s="34">
        <v>0</v>
      </c>
      <c r="P2136" s="34">
        <v>0</v>
      </c>
      <c r="Q2136" s="34">
        <v>0</v>
      </c>
      <c r="R2136" s="34">
        <v>0</v>
      </c>
      <c r="S2136" s="34">
        <v>0</v>
      </c>
    </row>
    <row r="2137" spans="2:19">
      <c r="B2137" s="5">
        <v>1978</v>
      </c>
      <c r="C2137" s="34">
        <v>0</v>
      </c>
      <c r="D2137" s="34">
        <v>0</v>
      </c>
      <c r="E2137" s="34">
        <v>0</v>
      </c>
      <c r="F2137" s="34">
        <v>0</v>
      </c>
      <c r="G2137" s="34">
        <v>0</v>
      </c>
      <c r="H2137" s="34">
        <v>0</v>
      </c>
      <c r="I2137" s="34">
        <v>0</v>
      </c>
      <c r="J2137" s="34">
        <v>0</v>
      </c>
      <c r="K2137" s="34">
        <v>0</v>
      </c>
      <c r="L2137" s="34">
        <v>0</v>
      </c>
      <c r="M2137" s="34">
        <v>0</v>
      </c>
      <c r="N2137" s="34">
        <v>0</v>
      </c>
      <c r="O2137" s="34">
        <v>0</v>
      </c>
      <c r="P2137" s="34">
        <v>0</v>
      </c>
      <c r="Q2137" s="34">
        <v>0</v>
      </c>
      <c r="R2137" s="34">
        <v>0</v>
      </c>
      <c r="S2137" s="34">
        <v>0</v>
      </c>
    </row>
    <row r="2138" spans="2:19">
      <c r="B2138" s="5">
        <v>1977</v>
      </c>
      <c r="C2138" s="34">
        <v>0</v>
      </c>
      <c r="D2138" s="34">
        <v>0</v>
      </c>
      <c r="E2138" s="34">
        <v>0</v>
      </c>
      <c r="F2138" s="34">
        <v>0</v>
      </c>
      <c r="G2138" s="34">
        <v>0</v>
      </c>
      <c r="H2138" s="34">
        <v>0</v>
      </c>
      <c r="I2138" s="34">
        <v>0</v>
      </c>
      <c r="J2138" s="34">
        <v>0</v>
      </c>
      <c r="K2138" s="34">
        <v>0</v>
      </c>
      <c r="L2138" s="34">
        <v>0</v>
      </c>
      <c r="M2138" s="34">
        <v>0</v>
      </c>
      <c r="N2138" s="34">
        <v>0</v>
      </c>
      <c r="O2138" s="34">
        <v>0</v>
      </c>
      <c r="P2138" s="34">
        <v>0</v>
      </c>
      <c r="Q2138" s="34">
        <v>0</v>
      </c>
      <c r="R2138" s="34">
        <v>0</v>
      </c>
      <c r="S2138" s="34">
        <v>0</v>
      </c>
    </row>
    <row r="2139" spans="2:19">
      <c r="B2139" s="5">
        <v>1976</v>
      </c>
      <c r="C2139" s="34">
        <v>0</v>
      </c>
      <c r="D2139" s="34">
        <v>0</v>
      </c>
      <c r="E2139" s="34">
        <v>0</v>
      </c>
      <c r="F2139" s="34">
        <v>0</v>
      </c>
      <c r="G2139" s="34">
        <v>0</v>
      </c>
      <c r="H2139" s="34">
        <v>0</v>
      </c>
      <c r="I2139" s="34">
        <v>0</v>
      </c>
      <c r="J2139" s="34">
        <v>0</v>
      </c>
      <c r="K2139" s="34">
        <v>0</v>
      </c>
      <c r="L2139" s="34">
        <v>0</v>
      </c>
      <c r="M2139" s="34">
        <v>0</v>
      </c>
      <c r="N2139" s="34">
        <v>0</v>
      </c>
      <c r="O2139" s="34">
        <v>0</v>
      </c>
      <c r="P2139" s="34">
        <v>0</v>
      </c>
      <c r="Q2139" s="34">
        <v>0</v>
      </c>
      <c r="R2139" s="34">
        <v>0</v>
      </c>
      <c r="S2139" s="34">
        <v>0</v>
      </c>
    </row>
    <row r="2140" spans="2:19">
      <c r="B2140" s="5">
        <v>1975</v>
      </c>
      <c r="C2140" s="34">
        <v>0</v>
      </c>
      <c r="D2140" s="34">
        <v>0</v>
      </c>
      <c r="E2140" s="34">
        <v>0</v>
      </c>
      <c r="F2140" s="34">
        <v>0</v>
      </c>
      <c r="G2140" s="34">
        <v>0</v>
      </c>
      <c r="H2140" s="34">
        <v>0</v>
      </c>
      <c r="I2140" s="34">
        <v>0</v>
      </c>
      <c r="J2140" s="34">
        <v>0</v>
      </c>
      <c r="K2140" s="34">
        <v>0</v>
      </c>
      <c r="L2140" s="34">
        <v>0</v>
      </c>
      <c r="M2140" s="34">
        <v>0</v>
      </c>
      <c r="N2140" s="34">
        <v>0</v>
      </c>
      <c r="O2140" s="34">
        <v>0</v>
      </c>
      <c r="P2140" s="34">
        <v>0</v>
      </c>
      <c r="Q2140" s="34">
        <v>0</v>
      </c>
      <c r="R2140" s="34">
        <v>0</v>
      </c>
      <c r="S2140" s="34">
        <v>0</v>
      </c>
    </row>
    <row r="2141" spans="2:19">
      <c r="B2141" s="5">
        <v>1974</v>
      </c>
      <c r="C2141" s="34">
        <v>0</v>
      </c>
      <c r="D2141" s="34">
        <v>0</v>
      </c>
      <c r="E2141" s="34">
        <v>0</v>
      </c>
      <c r="F2141" s="34">
        <v>0</v>
      </c>
      <c r="G2141" s="34">
        <v>0</v>
      </c>
      <c r="H2141" s="34">
        <v>0</v>
      </c>
      <c r="I2141" s="34">
        <v>0</v>
      </c>
      <c r="J2141" s="34">
        <v>0</v>
      </c>
      <c r="K2141" s="34">
        <v>0</v>
      </c>
      <c r="L2141" s="34">
        <v>0</v>
      </c>
      <c r="M2141" s="34">
        <v>0</v>
      </c>
      <c r="N2141" s="34">
        <v>0</v>
      </c>
      <c r="O2141" s="34">
        <v>0</v>
      </c>
      <c r="P2141" s="34">
        <v>0</v>
      </c>
      <c r="Q2141" s="34">
        <v>0</v>
      </c>
      <c r="R2141" s="34">
        <v>0</v>
      </c>
      <c r="S2141" s="34">
        <v>0</v>
      </c>
    </row>
    <row r="2142" spans="2:19">
      <c r="B2142" s="5">
        <v>1973</v>
      </c>
      <c r="C2142" s="34">
        <v>0</v>
      </c>
      <c r="D2142" s="34">
        <v>0</v>
      </c>
      <c r="E2142" s="34">
        <v>0</v>
      </c>
      <c r="F2142" s="34">
        <v>0</v>
      </c>
      <c r="G2142" s="34">
        <v>0</v>
      </c>
      <c r="H2142" s="34">
        <v>0</v>
      </c>
      <c r="I2142" s="34">
        <v>0</v>
      </c>
      <c r="J2142" s="34">
        <v>0</v>
      </c>
      <c r="K2142" s="34">
        <v>0</v>
      </c>
      <c r="L2142" s="34">
        <v>0</v>
      </c>
      <c r="M2142" s="34">
        <v>0</v>
      </c>
      <c r="N2142" s="34">
        <v>0</v>
      </c>
      <c r="O2142" s="34">
        <v>0</v>
      </c>
      <c r="P2142" s="34">
        <v>0</v>
      </c>
      <c r="Q2142" s="34">
        <v>0</v>
      </c>
      <c r="R2142" s="34">
        <v>0</v>
      </c>
      <c r="S2142" s="34">
        <v>0</v>
      </c>
    </row>
    <row r="2143" spans="2:19">
      <c r="B2143" s="5">
        <v>1972</v>
      </c>
      <c r="C2143" s="34">
        <v>0</v>
      </c>
      <c r="D2143" s="34">
        <v>0</v>
      </c>
      <c r="E2143" s="34">
        <v>0</v>
      </c>
      <c r="F2143" s="34">
        <v>0</v>
      </c>
      <c r="G2143" s="34">
        <v>0</v>
      </c>
      <c r="H2143" s="34">
        <v>0</v>
      </c>
      <c r="I2143" s="34">
        <v>0</v>
      </c>
      <c r="J2143" s="34">
        <v>0</v>
      </c>
      <c r="K2143" s="34">
        <v>0</v>
      </c>
      <c r="L2143" s="34">
        <v>0</v>
      </c>
      <c r="M2143" s="34">
        <v>0</v>
      </c>
      <c r="N2143" s="34">
        <v>0</v>
      </c>
      <c r="O2143" s="34">
        <v>0</v>
      </c>
      <c r="P2143" s="34">
        <v>0</v>
      </c>
      <c r="Q2143" s="34">
        <v>0</v>
      </c>
      <c r="R2143" s="34">
        <v>0</v>
      </c>
      <c r="S2143" s="34">
        <v>0</v>
      </c>
    </row>
    <row r="2144" spans="2:19">
      <c r="B2144" s="5">
        <v>1971</v>
      </c>
      <c r="C2144" s="34">
        <v>0</v>
      </c>
      <c r="D2144" s="34">
        <v>0</v>
      </c>
      <c r="E2144" s="34">
        <v>0</v>
      </c>
      <c r="F2144" s="34">
        <v>0</v>
      </c>
      <c r="G2144" s="34">
        <v>0</v>
      </c>
      <c r="H2144" s="34">
        <v>0</v>
      </c>
      <c r="I2144" s="34">
        <v>0</v>
      </c>
      <c r="J2144" s="34">
        <v>0</v>
      </c>
      <c r="K2144" s="34">
        <v>0</v>
      </c>
      <c r="L2144" s="34">
        <v>0</v>
      </c>
      <c r="M2144" s="34">
        <v>0</v>
      </c>
      <c r="N2144" s="34">
        <v>0</v>
      </c>
      <c r="O2144" s="34">
        <v>0</v>
      </c>
      <c r="P2144" s="34">
        <v>0</v>
      </c>
      <c r="Q2144" s="34">
        <v>0</v>
      </c>
      <c r="R2144" s="34">
        <v>0</v>
      </c>
      <c r="S2144" s="34">
        <v>0</v>
      </c>
    </row>
    <row r="2145" spans="2:19">
      <c r="B2145" s="5">
        <v>1970</v>
      </c>
      <c r="C2145" s="34">
        <v>0</v>
      </c>
      <c r="D2145" s="34">
        <v>0</v>
      </c>
      <c r="E2145" s="34">
        <v>0</v>
      </c>
      <c r="F2145" s="34">
        <v>0</v>
      </c>
      <c r="G2145" s="34">
        <v>0</v>
      </c>
      <c r="H2145" s="34">
        <v>0</v>
      </c>
      <c r="I2145" s="34">
        <v>0</v>
      </c>
      <c r="J2145" s="34">
        <v>0</v>
      </c>
      <c r="K2145" s="34">
        <v>0</v>
      </c>
      <c r="L2145" s="34">
        <v>0</v>
      </c>
      <c r="M2145" s="34">
        <v>0</v>
      </c>
      <c r="N2145" s="34">
        <v>0</v>
      </c>
      <c r="O2145" s="34">
        <v>0</v>
      </c>
      <c r="P2145" s="34">
        <v>0</v>
      </c>
      <c r="Q2145" s="34">
        <v>0</v>
      </c>
      <c r="R2145" s="34">
        <v>0</v>
      </c>
      <c r="S2145" s="34">
        <v>0</v>
      </c>
    </row>
    <row r="2146" spans="2:19">
      <c r="B2146" s="5">
        <v>1969</v>
      </c>
      <c r="C2146" s="34">
        <v>0</v>
      </c>
      <c r="D2146" s="34">
        <v>0</v>
      </c>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v>0</v>
      </c>
    </row>
    <row r="2147" spans="2:19">
      <c r="B2147" s="5">
        <v>1968</v>
      </c>
      <c r="C2147" s="34">
        <v>0</v>
      </c>
      <c r="D2147" s="34">
        <v>0</v>
      </c>
      <c r="E2147" s="34">
        <v>0</v>
      </c>
      <c r="F2147" s="34">
        <v>0</v>
      </c>
      <c r="G2147" s="34">
        <v>0</v>
      </c>
      <c r="H2147" s="34">
        <v>0</v>
      </c>
      <c r="I2147" s="34">
        <v>0</v>
      </c>
      <c r="J2147" s="34">
        <v>0</v>
      </c>
      <c r="K2147" s="34">
        <v>0</v>
      </c>
      <c r="L2147" s="34">
        <v>0</v>
      </c>
      <c r="M2147" s="34">
        <v>0</v>
      </c>
      <c r="N2147" s="34">
        <v>0</v>
      </c>
      <c r="O2147" s="34">
        <v>0</v>
      </c>
      <c r="P2147" s="34">
        <v>0</v>
      </c>
      <c r="Q2147" s="34">
        <v>0</v>
      </c>
      <c r="R2147" s="34">
        <v>0</v>
      </c>
      <c r="S2147" s="34">
        <v>0</v>
      </c>
    </row>
    <row r="2148" spans="2:19">
      <c r="B2148" s="5">
        <v>1967</v>
      </c>
      <c r="C2148" s="34">
        <v>0</v>
      </c>
      <c r="D2148" s="34">
        <v>0</v>
      </c>
      <c r="E2148" s="34">
        <v>0</v>
      </c>
      <c r="F2148" s="34">
        <v>0</v>
      </c>
      <c r="G2148" s="34">
        <v>0</v>
      </c>
      <c r="H2148" s="34">
        <v>0</v>
      </c>
      <c r="I2148" s="34">
        <v>0</v>
      </c>
      <c r="J2148" s="34">
        <v>0</v>
      </c>
      <c r="K2148" s="34">
        <v>0</v>
      </c>
      <c r="L2148" s="34">
        <v>0</v>
      </c>
      <c r="M2148" s="34">
        <v>0</v>
      </c>
      <c r="N2148" s="34">
        <v>0</v>
      </c>
      <c r="O2148" s="34">
        <v>0</v>
      </c>
      <c r="P2148" s="34">
        <v>0</v>
      </c>
      <c r="Q2148" s="34">
        <v>0</v>
      </c>
      <c r="R2148" s="34">
        <v>0</v>
      </c>
      <c r="S2148" s="34">
        <v>0</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v>0</v>
      </c>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v>0</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v>0</v>
      </c>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v>0</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v>0</v>
      </c>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v>0</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v>0</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v>0</v>
      </c>
    </row>
    <row r="2200" spans="1:19">
      <c r="B2200" s="5">
        <v>2010</v>
      </c>
      <c r="C2200" s="33"/>
      <c r="D2200" s="33"/>
      <c r="E2200" s="33"/>
      <c r="F2200" s="33"/>
      <c r="G2200" s="34">
        <v>0</v>
      </c>
      <c r="H2200" s="34">
        <v>0</v>
      </c>
      <c r="I2200" s="34">
        <v>0</v>
      </c>
      <c r="J2200" s="34">
        <v>0</v>
      </c>
      <c r="K2200" s="34">
        <v>0</v>
      </c>
      <c r="L2200" s="34">
        <v>0</v>
      </c>
      <c r="M2200" s="34">
        <v>0</v>
      </c>
      <c r="N2200" s="34">
        <v>0</v>
      </c>
      <c r="O2200" s="34">
        <v>0</v>
      </c>
      <c r="P2200" s="34">
        <v>0</v>
      </c>
      <c r="Q2200" s="34">
        <v>0</v>
      </c>
      <c r="R2200" s="34">
        <v>0</v>
      </c>
      <c r="S2200" s="34">
        <v>0</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v>0</v>
      </c>
    </row>
    <row r="2202" spans="1:19">
      <c r="B2202" s="5">
        <v>2008</v>
      </c>
      <c r="C2202" s="33"/>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v>0</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v>0</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v>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v>0</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v>0</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v>0</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v>0</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v>0</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v>0</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v>0</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v>0</v>
      </c>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0</v>
      </c>
    </row>
    <row r="2284" spans="1:19">
      <c r="A2284" s="35"/>
      <c r="B2284" s="5">
        <v>2021</v>
      </c>
      <c r="C2284" s="33"/>
      <c r="D2284" s="33"/>
      <c r="E2284" s="33"/>
      <c r="F2284" s="33"/>
      <c r="G2284" s="33"/>
      <c r="H2284" s="33"/>
      <c r="I2284" s="33"/>
      <c r="J2284" s="33"/>
      <c r="K2284" s="33"/>
      <c r="L2284" s="33"/>
      <c r="M2284" s="33"/>
      <c r="N2284" s="33"/>
      <c r="O2284" s="33"/>
      <c r="P2284" s="33"/>
      <c r="Q2284" s="33"/>
      <c r="R2284" s="34">
        <v>0</v>
      </c>
      <c r="S2284" s="34">
        <v>0</v>
      </c>
    </row>
    <row r="2285" spans="1:19">
      <c r="B2285" s="5">
        <v>2020</v>
      </c>
      <c r="C2285" s="33"/>
      <c r="D2285" s="33"/>
      <c r="E2285" s="33"/>
      <c r="F2285" s="33"/>
      <c r="G2285" s="33"/>
      <c r="H2285" s="33"/>
      <c r="I2285" s="33"/>
      <c r="J2285" s="33"/>
      <c r="K2285" s="33"/>
      <c r="L2285" s="33"/>
      <c r="M2285" s="33"/>
      <c r="N2285" s="33"/>
      <c r="O2285" s="33"/>
      <c r="P2285" s="33"/>
      <c r="Q2285" s="34">
        <v>0</v>
      </c>
      <c r="R2285" s="34">
        <v>0</v>
      </c>
      <c r="S2285" s="34">
        <v>0</v>
      </c>
    </row>
    <row r="2286" spans="1:19">
      <c r="A2286" s="37"/>
      <c r="B2286" s="5">
        <v>2019</v>
      </c>
      <c r="C2286" s="33"/>
      <c r="D2286" s="33"/>
      <c r="E2286" s="33"/>
      <c r="F2286" s="33"/>
      <c r="G2286" s="33"/>
      <c r="H2286" s="33"/>
      <c r="I2286" s="33"/>
      <c r="J2286" s="33"/>
      <c r="K2286" s="33"/>
      <c r="L2286" s="33"/>
      <c r="M2286" s="33"/>
      <c r="N2286" s="33"/>
      <c r="O2286" s="33"/>
      <c r="P2286" s="34">
        <v>0</v>
      </c>
      <c r="Q2286" s="34">
        <v>0</v>
      </c>
      <c r="R2286" s="34">
        <v>0</v>
      </c>
      <c r="S2286" s="34">
        <v>0</v>
      </c>
    </row>
    <row r="2287" spans="1:19">
      <c r="A2287" s="37"/>
      <c r="B2287" s="5">
        <v>2018</v>
      </c>
      <c r="C2287" s="33"/>
      <c r="D2287" s="33"/>
      <c r="E2287" s="33"/>
      <c r="F2287" s="33"/>
      <c r="G2287" s="33"/>
      <c r="H2287" s="33"/>
      <c r="I2287" s="33"/>
      <c r="J2287" s="33"/>
      <c r="K2287" s="33"/>
      <c r="L2287" s="33"/>
      <c r="M2287" s="33"/>
      <c r="N2287" s="33"/>
      <c r="O2287" s="34">
        <v>0</v>
      </c>
      <c r="P2287" s="34">
        <v>0</v>
      </c>
      <c r="Q2287" s="34">
        <v>0</v>
      </c>
      <c r="R2287" s="34">
        <v>0</v>
      </c>
      <c r="S2287" s="34">
        <v>0</v>
      </c>
    </row>
    <row r="2288" spans="1:19">
      <c r="A2288" s="37"/>
      <c r="B2288" s="5">
        <v>2017</v>
      </c>
      <c r="C2288" s="33"/>
      <c r="D2288" s="33"/>
      <c r="E2288" s="33"/>
      <c r="F2288" s="33"/>
      <c r="G2288" s="33"/>
      <c r="H2288" s="33"/>
      <c r="I2288" s="33"/>
      <c r="J2288" s="33"/>
      <c r="K2288" s="33"/>
      <c r="L2288" s="33"/>
      <c r="M2288" s="33"/>
      <c r="N2288" s="34">
        <v>0</v>
      </c>
      <c r="O2288" s="34">
        <v>0</v>
      </c>
      <c r="P2288" s="34">
        <v>0</v>
      </c>
      <c r="Q2288" s="34">
        <v>0</v>
      </c>
      <c r="R2288" s="34">
        <v>0</v>
      </c>
      <c r="S2288" s="34">
        <v>0</v>
      </c>
    </row>
    <row r="2289" spans="2:19">
      <c r="B2289" s="5">
        <v>2016</v>
      </c>
      <c r="C2289" s="33"/>
      <c r="D2289" s="33"/>
      <c r="E2289" s="33"/>
      <c r="F2289" s="33"/>
      <c r="G2289" s="33"/>
      <c r="H2289" s="33"/>
      <c r="I2289" s="33"/>
      <c r="J2289" s="33"/>
      <c r="K2289" s="33"/>
      <c r="L2289" s="33"/>
      <c r="M2289" s="34">
        <v>0</v>
      </c>
      <c r="N2289" s="34">
        <v>0</v>
      </c>
      <c r="O2289" s="34">
        <v>0</v>
      </c>
      <c r="P2289" s="34">
        <v>0</v>
      </c>
      <c r="Q2289" s="34">
        <v>0</v>
      </c>
      <c r="R2289" s="34">
        <v>0</v>
      </c>
      <c r="S2289" s="34">
        <v>0</v>
      </c>
    </row>
    <row r="2290" spans="2:19">
      <c r="B2290" s="5">
        <v>2015</v>
      </c>
      <c r="C2290" s="33"/>
      <c r="D2290" s="33"/>
      <c r="E2290" s="33"/>
      <c r="F2290" s="33"/>
      <c r="G2290" s="33"/>
      <c r="H2290" s="33"/>
      <c r="I2290" s="33"/>
      <c r="J2290" s="33"/>
      <c r="K2290" s="33"/>
      <c r="L2290" s="34">
        <v>0</v>
      </c>
      <c r="M2290" s="34">
        <v>0</v>
      </c>
      <c r="N2290" s="34">
        <v>0</v>
      </c>
      <c r="O2290" s="34">
        <v>0</v>
      </c>
      <c r="P2290" s="34">
        <v>0</v>
      </c>
      <c r="Q2290" s="34">
        <v>0</v>
      </c>
      <c r="R2290" s="34">
        <v>0</v>
      </c>
      <c r="S2290" s="34">
        <v>0</v>
      </c>
    </row>
    <row r="2291" spans="2:19">
      <c r="B2291" s="5">
        <v>2014</v>
      </c>
      <c r="C2291" s="33"/>
      <c r="D2291" s="33"/>
      <c r="E2291" s="33"/>
      <c r="F2291" s="33"/>
      <c r="G2291" s="33"/>
      <c r="H2291" s="33"/>
      <c r="I2291" s="33"/>
      <c r="J2291" s="33"/>
      <c r="K2291" s="34">
        <v>0</v>
      </c>
      <c r="L2291" s="34">
        <v>0</v>
      </c>
      <c r="M2291" s="34">
        <v>0</v>
      </c>
      <c r="N2291" s="34">
        <v>0</v>
      </c>
      <c r="O2291" s="34">
        <v>0</v>
      </c>
      <c r="P2291" s="34">
        <v>0</v>
      </c>
      <c r="Q2291" s="34">
        <v>0</v>
      </c>
      <c r="R2291" s="34">
        <v>0</v>
      </c>
      <c r="S2291" s="34">
        <v>0</v>
      </c>
    </row>
    <row r="2292" spans="2:19">
      <c r="B2292" s="5">
        <v>2013</v>
      </c>
      <c r="C2292" s="33"/>
      <c r="D2292" s="33"/>
      <c r="E2292" s="33"/>
      <c r="F2292" s="33"/>
      <c r="G2292" s="33"/>
      <c r="H2292" s="33"/>
      <c r="I2292" s="33"/>
      <c r="J2292" s="34">
        <v>0</v>
      </c>
      <c r="K2292" s="34">
        <v>0</v>
      </c>
      <c r="L2292" s="34">
        <v>0</v>
      </c>
      <c r="M2292" s="34">
        <v>0</v>
      </c>
      <c r="N2292" s="34">
        <v>0</v>
      </c>
      <c r="O2292" s="34">
        <v>0</v>
      </c>
      <c r="P2292" s="34">
        <v>0</v>
      </c>
      <c r="Q2292" s="34">
        <v>0</v>
      </c>
      <c r="R2292" s="34">
        <v>0</v>
      </c>
      <c r="S2292" s="34">
        <v>0</v>
      </c>
    </row>
    <row r="2293" spans="2:19">
      <c r="B2293" s="5">
        <v>2012</v>
      </c>
      <c r="C2293" s="33"/>
      <c r="D2293" s="33"/>
      <c r="E2293" s="33"/>
      <c r="F2293" s="33"/>
      <c r="G2293" s="33"/>
      <c r="H2293" s="33"/>
      <c r="I2293" s="34">
        <v>0</v>
      </c>
      <c r="J2293" s="34">
        <v>0</v>
      </c>
      <c r="K2293" s="34">
        <v>0</v>
      </c>
      <c r="L2293" s="34">
        <v>0</v>
      </c>
      <c r="M2293" s="34">
        <v>0</v>
      </c>
      <c r="N2293" s="34">
        <v>0</v>
      </c>
      <c r="O2293" s="34">
        <v>0</v>
      </c>
      <c r="P2293" s="34">
        <v>0</v>
      </c>
      <c r="Q2293" s="34">
        <v>0</v>
      </c>
      <c r="R2293" s="34">
        <v>0</v>
      </c>
      <c r="S2293" s="34">
        <v>0</v>
      </c>
    </row>
    <row r="2294" spans="2:19">
      <c r="B2294" s="5">
        <v>2011</v>
      </c>
      <c r="C2294" s="33"/>
      <c r="D2294" s="33"/>
      <c r="E2294" s="33"/>
      <c r="F2294" s="33"/>
      <c r="G2294" s="33"/>
      <c r="H2294" s="34">
        <v>0</v>
      </c>
      <c r="I2294" s="34">
        <v>0</v>
      </c>
      <c r="J2294" s="34">
        <v>0</v>
      </c>
      <c r="K2294" s="34">
        <v>0</v>
      </c>
      <c r="L2294" s="34">
        <v>0</v>
      </c>
      <c r="M2294" s="34">
        <v>0</v>
      </c>
      <c r="N2294" s="34">
        <v>0</v>
      </c>
      <c r="O2294" s="34">
        <v>0</v>
      </c>
      <c r="P2294" s="34">
        <v>0</v>
      </c>
      <c r="Q2294" s="34">
        <v>0</v>
      </c>
      <c r="R2294" s="34">
        <v>0</v>
      </c>
      <c r="S2294" s="34">
        <v>0</v>
      </c>
    </row>
    <row r="2295" spans="2:19">
      <c r="B2295" s="5">
        <v>2010</v>
      </c>
      <c r="C2295" s="33"/>
      <c r="D2295" s="33"/>
      <c r="E2295" s="33"/>
      <c r="F2295" s="33"/>
      <c r="G2295" s="34">
        <v>0</v>
      </c>
      <c r="H2295" s="34">
        <v>0</v>
      </c>
      <c r="I2295" s="34">
        <v>0</v>
      </c>
      <c r="J2295" s="34">
        <v>0</v>
      </c>
      <c r="K2295" s="34">
        <v>0</v>
      </c>
      <c r="L2295" s="34">
        <v>0</v>
      </c>
      <c r="M2295" s="34">
        <v>0</v>
      </c>
      <c r="N2295" s="34">
        <v>0</v>
      </c>
      <c r="O2295" s="34">
        <v>0</v>
      </c>
      <c r="P2295" s="34">
        <v>0</v>
      </c>
      <c r="Q2295" s="34">
        <v>0</v>
      </c>
      <c r="R2295" s="34">
        <v>0</v>
      </c>
      <c r="S2295" s="34">
        <v>0</v>
      </c>
    </row>
    <row r="2296" spans="2:19">
      <c r="B2296" s="5">
        <v>2009</v>
      </c>
      <c r="C2296" s="33"/>
      <c r="D2296" s="33"/>
      <c r="E2296" s="33"/>
      <c r="F2296" s="34">
        <v>0</v>
      </c>
      <c r="G2296" s="34">
        <v>0</v>
      </c>
      <c r="H2296" s="34">
        <v>0</v>
      </c>
      <c r="I2296" s="34">
        <v>0</v>
      </c>
      <c r="J2296" s="34">
        <v>0</v>
      </c>
      <c r="K2296" s="34">
        <v>0</v>
      </c>
      <c r="L2296" s="34">
        <v>0</v>
      </c>
      <c r="M2296" s="34">
        <v>0</v>
      </c>
      <c r="N2296" s="34">
        <v>0</v>
      </c>
      <c r="O2296" s="34">
        <v>0</v>
      </c>
      <c r="P2296" s="34">
        <v>0</v>
      </c>
      <c r="Q2296" s="34">
        <v>0</v>
      </c>
      <c r="R2296" s="34">
        <v>0</v>
      </c>
      <c r="S2296" s="34">
        <v>0</v>
      </c>
    </row>
    <row r="2297" spans="2:19">
      <c r="B2297" s="5">
        <v>2008</v>
      </c>
      <c r="C2297" s="33"/>
      <c r="D2297" s="33"/>
      <c r="E2297" s="34">
        <v>0</v>
      </c>
      <c r="F2297" s="34">
        <v>0</v>
      </c>
      <c r="G2297" s="34">
        <v>0</v>
      </c>
      <c r="H2297" s="34">
        <v>0</v>
      </c>
      <c r="I2297" s="34">
        <v>0</v>
      </c>
      <c r="J2297" s="34">
        <v>0</v>
      </c>
      <c r="K2297" s="34">
        <v>0</v>
      </c>
      <c r="L2297" s="34">
        <v>0</v>
      </c>
      <c r="M2297" s="34">
        <v>0</v>
      </c>
      <c r="N2297" s="34">
        <v>0</v>
      </c>
      <c r="O2297" s="34">
        <v>0</v>
      </c>
      <c r="P2297" s="34">
        <v>0</v>
      </c>
      <c r="Q2297" s="34">
        <v>0</v>
      </c>
      <c r="R2297" s="34">
        <v>0</v>
      </c>
      <c r="S2297" s="34">
        <v>0</v>
      </c>
    </row>
    <row r="2298" spans="2:19">
      <c r="B2298" s="5">
        <v>2007</v>
      </c>
      <c r="C2298" s="33"/>
      <c r="D2298" s="34">
        <v>0</v>
      </c>
      <c r="E2298" s="34">
        <v>0</v>
      </c>
      <c r="F2298" s="34">
        <v>0</v>
      </c>
      <c r="G2298" s="34">
        <v>0</v>
      </c>
      <c r="H2298" s="34">
        <v>0</v>
      </c>
      <c r="I2298" s="34">
        <v>0</v>
      </c>
      <c r="J2298" s="34">
        <v>0</v>
      </c>
      <c r="K2298" s="34">
        <v>0</v>
      </c>
      <c r="L2298" s="34">
        <v>0</v>
      </c>
      <c r="M2298" s="34">
        <v>0</v>
      </c>
      <c r="N2298" s="34">
        <v>0</v>
      </c>
      <c r="O2298" s="34">
        <v>0</v>
      </c>
      <c r="P2298" s="34">
        <v>0</v>
      </c>
      <c r="Q2298" s="34">
        <v>0</v>
      </c>
      <c r="R2298" s="34">
        <v>0</v>
      </c>
      <c r="S2298" s="34">
        <v>0</v>
      </c>
    </row>
    <row r="2299" spans="2:19">
      <c r="B2299" s="5">
        <v>2006</v>
      </c>
      <c r="C2299" s="34">
        <v>0</v>
      </c>
      <c r="D2299" s="34">
        <v>0</v>
      </c>
      <c r="E2299" s="34">
        <v>0</v>
      </c>
      <c r="F2299" s="34">
        <v>0</v>
      </c>
      <c r="G2299" s="34">
        <v>0</v>
      </c>
      <c r="H2299" s="34">
        <v>0</v>
      </c>
      <c r="I2299" s="34">
        <v>0</v>
      </c>
      <c r="J2299" s="34">
        <v>0</v>
      </c>
      <c r="K2299" s="34">
        <v>0</v>
      </c>
      <c r="L2299" s="34">
        <v>0</v>
      </c>
      <c r="M2299" s="34">
        <v>0</v>
      </c>
      <c r="N2299" s="34">
        <v>0</v>
      </c>
      <c r="O2299" s="34">
        <v>0</v>
      </c>
      <c r="P2299" s="34">
        <v>0</v>
      </c>
      <c r="Q2299" s="34">
        <v>0</v>
      </c>
      <c r="R2299" s="34">
        <v>0</v>
      </c>
      <c r="S2299" s="34">
        <v>0</v>
      </c>
    </row>
    <row r="2300" spans="2:19">
      <c r="B2300" s="5">
        <v>2005</v>
      </c>
      <c r="C2300" s="34">
        <v>0</v>
      </c>
      <c r="D2300" s="34">
        <v>0</v>
      </c>
      <c r="E2300" s="34">
        <v>0</v>
      </c>
      <c r="F2300" s="34">
        <v>0</v>
      </c>
      <c r="G2300" s="34">
        <v>0</v>
      </c>
      <c r="H2300" s="34">
        <v>0</v>
      </c>
      <c r="I2300" s="34">
        <v>0</v>
      </c>
      <c r="J2300" s="34">
        <v>0</v>
      </c>
      <c r="K2300" s="34">
        <v>0</v>
      </c>
      <c r="L2300" s="34">
        <v>0</v>
      </c>
      <c r="M2300" s="34">
        <v>0</v>
      </c>
      <c r="N2300" s="34">
        <v>0</v>
      </c>
      <c r="O2300" s="34">
        <v>0</v>
      </c>
      <c r="P2300" s="34">
        <v>0</v>
      </c>
      <c r="Q2300" s="34">
        <v>0</v>
      </c>
      <c r="R2300" s="34">
        <v>0</v>
      </c>
      <c r="S2300" s="34">
        <v>0</v>
      </c>
    </row>
    <row r="2301" spans="2:19">
      <c r="B2301" s="5">
        <v>2004</v>
      </c>
      <c r="C2301" s="34">
        <v>0</v>
      </c>
      <c r="D2301" s="34">
        <v>0</v>
      </c>
      <c r="E2301" s="34">
        <v>0</v>
      </c>
      <c r="F2301" s="34">
        <v>0</v>
      </c>
      <c r="G2301" s="34">
        <v>0</v>
      </c>
      <c r="H2301" s="34">
        <v>0</v>
      </c>
      <c r="I2301" s="34">
        <v>0</v>
      </c>
      <c r="J2301" s="34">
        <v>0</v>
      </c>
      <c r="K2301" s="34">
        <v>0</v>
      </c>
      <c r="L2301" s="34">
        <v>0</v>
      </c>
      <c r="M2301" s="34">
        <v>0</v>
      </c>
      <c r="N2301" s="34">
        <v>0</v>
      </c>
      <c r="O2301" s="34">
        <v>0</v>
      </c>
      <c r="P2301" s="34">
        <v>0</v>
      </c>
      <c r="Q2301" s="34">
        <v>0</v>
      </c>
      <c r="R2301" s="34">
        <v>0</v>
      </c>
      <c r="S2301" s="34">
        <v>0</v>
      </c>
    </row>
    <row r="2302" spans="2:19">
      <c r="B2302" s="5">
        <v>2003</v>
      </c>
      <c r="C2302" s="34">
        <v>0</v>
      </c>
      <c r="D2302" s="34">
        <v>0</v>
      </c>
      <c r="E2302" s="34">
        <v>0</v>
      </c>
      <c r="F2302" s="34">
        <v>0</v>
      </c>
      <c r="G2302" s="34">
        <v>0</v>
      </c>
      <c r="H2302" s="34">
        <v>0</v>
      </c>
      <c r="I2302" s="34">
        <v>0</v>
      </c>
      <c r="J2302" s="34">
        <v>0</v>
      </c>
      <c r="K2302" s="34">
        <v>0</v>
      </c>
      <c r="L2302" s="34">
        <v>0</v>
      </c>
      <c r="M2302" s="34">
        <v>0</v>
      </c>
      <c r="N2302" s="34">
        <v>0</v>
      </c>
      <c r="O2302" s="34">
        <v>0</v>
      </c>
      <c r="P2302" s="34">
        <v>0</v>
      </c>
      <c r="Q2302" s="34">
        <v>0</v>
      </c>
      <c r="R2302" s="34">
        <v>0</v>
      </c>
      <c r="S2302" s="34">
        <v>0</v>
      </c>
    </row>
    <row r="2303" spans="2:19">
      <c r="B2303" s="5">
        <v>2002</v>
      </c>
      <c r="C2303" s="34">
        <v>0</v>
      </c>
      <c r="D2303" s="34">
        <v>0</v>
      </c>
      <c r="E2303" s="34">
        <v>0</v>
      </c>
      <c r="F2303" s="34">
        <v>0</v>
      </c>
      <c r="G2303" s="34">
        <v>0</v>
      </c>
      <c r="H2303" s="34">
        <v>0</v>
      </c>
      <c r="I2303" s="34">
        <v>0</v>
      </c>
      <c r="J2303" s="34">
        <v>0</v>
      </c>
      <c r="K2303" s="34">
        <v>0</v>
      </c>
      <c r="L2303" s="34">
        <v>0</v>
      </c>
      <c r="M2303" s="34">
        <v>0</v>
      </c>
      <c r="N2303" s="34">
        <v>0</v>
      </c>
      <c r="O2303" s="34">
        <v>0</v>
      </c>
      <c r="P2303" s="34">
        <v>0</v>
      </c>
      <c r="Q2303" s="34">
        <v>0</v>
      </c>
      <c r="R2303" s="34">
        <v>0</v>
      </c>
      <c r="S2303" s="34">
        <v>0</v>
      </c>
    </row>
    <row r="2304" spans="2:19">
      <c r="B2304" s="5">
        <v>2001</v>
      </c>
      <c r="C2304" s="34">
        <v>0</v>
      </c>
      <c r="D2304" s="34">
        <v>0</v>
      </c>
      <c r="E2304" s="34">
        <v>0</v>
      </c>
      <c r="F2304" s="34">
        <v>0</v>
      </c>
      <c r="G2304" s="34">
        <v>0</v>
      </c>
      <c r="H2304" s="34">
        <v>0</v>
      </c>
      <c r="I2304" s="34">
        <v>0</v>
      </c>
      <c r="J2304" s="34">
        <v>0</v>
      </c>
      <c r="K2304" s="34">
        <v>0</v>
      </c>
      <c r="L2304" s="34">
        <v>0</v>
      </c>
      <c r="M2304" s="34">
        <v>0</v>
      </c>
      <c r="N2304" s="34">
        <v>0</v>
      </c>
      <c r="O2304" s="34">
        <v>0</v>
      </c>
      <c r="P2304" s="34">
        <v>0</v>
      </c>
      <c r="Q2304" s="34">
        <v>0</v>
      </c>
      <c r="R2304" s="34">
        <v>0</v>
      </c>
      <c r="S2304" s="34">
        <v>0</v>
      </c>
    </row>
    <row r="2305" spans="2:19">
      <c r="B2305" s="5">
        <v>2000</v>
      </c>
      <c r="C2305" s="34">
        <v>0</v>
      </c>
      <c r="D2305" s="34">
        <v>0</v>
      </c>
      <c r="E2305" s="34">
        <v>0</v>
      </c>
      <c r="F2305" s="34">
        <v>0</v>
      </c>
      <c r="G2305" s="34">
        <v>0</v>
      </c>
      <c r="H2305" s="34">
        <v>0</v>
      </c>
      <c r="I2305" s="34">
        <v>0</v>
      </c>
      <c r="J2305" s="34">
        <v>0</v>
      </c>
      <c r="K2305" s="34">
        <v>0</v>
      </c>
      <c r="L2305" s="34">
        <v>0</v>
      </c>
      <c r="M2305" s="34">
        <v>0</v>
      </c>
      <c r="N2305" s="34">
        <v>0</v>
      </c>
      <c r="O2305" s="34">
        <v>0</v>
      </c>
      <c r="P2305" s="34">
        <v>0</v>
      </c>
      <c r="Q2305" s="34">
        <v>0</v>
      </c>
      <c r="R2305" s="34">
        <v>0</v>
      </c>
      <c r="S2305" s="34">
        <v>0</v>
      </c>
    </row>
    <row r="2306" spans="2:19">
      <c r="B2306" s="5">
        <v>1999</v>
      </c>
      <c r="C2306" s="34">
        <v>0</v>
      </c>
      <c r="D2306" s="34">
        <v>0</v>
      </c>
      <c r="E2306" s="34">
        <v>0</v>
      </c>
      <c r="F2306" s="34">
        <v>0</v>
      </c>
      <c r="G2306" s="34">
        <v>0</v>
      </c>
      <c r="H2306" s="34">
        <v>0</v>
      </c>
      <c r="I2306" s="34">
        <v>0</v>
      </c>
      <c r="J2306" s="34">
        <v>0</v>
      </c>
      <c r="K2306" s="34">
        <v>0</v>
      </c>
      <c r="L2306" s="34">
        <v>0</v>
      </c>
      <c r="M2306" s="34">
        <v>0</v>
      </c>
      <c r="N2306" s="34">
        <v>0</v>
      </c>
      <c r="O2306" s="34">
        <v>0</v>
      </c>
      <c r="P2306" s="34">
        <v>0</v>
      </c>
      <c r="Q2306" s="34">
        <v>0</v>
      </c>
      <c r="R2306" s="34">
        <v>0</v>
      </c>
      <c r="S2306" s="34">
        <v>0</v>
      </c>
    </row>
    <row r="2307" spans="2:19">
      <c r="B2307" s="5">
        <v>1998</v>
      </c>
      <c r="C2307" s="34">
        <v>0</v>
      </c>
      <c r="D2307" s="34">
        <v>0</v>
      </c>
      <c r="E2307" s="34">
        <v>0</v>
      </c>
      <c r="F2307" s="34">
        <v>0</v>
      </c>
      <c r="G2307" s="34">
        <v>0</v>
      </c>
      <c r="H2307" s="34">
        <v>0</v>
      </c>
      <c r="I2307" s="34">
        <v>0</v>
      </c>
      <c r="J2307" s="34">
        <v>0</v>
      </c>
      <c r="K2307" s="34">
        <v>0</v>
      </c>
      <c r="L2307" s="34">
        <v>0</v>
      </c>
      <c r="M2307" s="34">
        <v>0</v>
      </c>
      <c r="N2307" s="34">
        <v>0</v>
      </c>
      <c r="O2307" s="34">
        <v>0</v>
      </c>
      <c r="P2307" s="34">
        <v>0</v>
      </c>
      <c r="Q2307" s="34">
        <v>0</v>
      </c>
      <c r="R2307" s="34">
        <v>0</v>
      </c>
      <c r="S2307" s="34">
        <v>0</v>
      </c>
    </row>
    <row r="2308" spans="2:19">
      <c r="B2308" s="5">
        <v>1997</v>
      </c>
      <c r="C2308" s="34">
        <v>0</v>
      </c>
      <c r="D2308" s="34">
        <v>0</v>
      </c>
      <c r="E2308" s="34">
        <v>0</v>
      </c>
      <c r="F2308" s="34">
        <v>0</v>
      </c>
      <c r="G2308" s="34">
        <v>0</v>
      </c>
      <c r="H2308" s="34">
        <v>0</v>
      </c>
      <c r="I2308" s="34">
        <v>0</v>
      </c>
      <c r="J2308" s="34">
        <v>0</v>
      </c>
      <c r="K2308" s="34">
        <v>0</v>
      </c>
      <c r="L2308" s="34">
        <v>0</v>
      </c>
      <c r="M2308" s="34">
        <v>0</v>
      </c>
      <c r="N2308" s="34">
        <v>0</v>
      </c>
      <c r="O2308" s="34">
        <v>0</v>
      </c>
      <c r="P2308" s="34">
        <v>0</v>
      </c>
      <c r="Q2308" s="34">
        <v>0</v>
      </c>
      <c r="R2308" s="34">
        <v>0</v>
      </c>
      <c r="S2308" s="34">
        <v>0</v>
      </c>
    </row>
    <row r="2309" spans="2:19">
      <c r="B2309" s="5">
        <v>1996</v>
      </c>
      <c r="C2309" s="34">
        <v>0</v>
      </c>
      <c r="D2309" s="34">
        <v>0</v>
      </c>
      <c r="E2309" s="34">
        <v>0</v>
      </c>
      <c r="F2309" s="34">
        <v>0</v>
      </c>
      <c r="G2309" s="34">
        <v>0</v>
      </c>
      <c r="H2309" s="34">
        <v>0</v>
      </c>
      <c r="I2309" s="34">
        <v>0</v>
      </c>
      <c r="J2309" s="34">
        <v>0</v>
      </c>
      <c r="K2309" s="34">
        <v>0</v>
      </c>
      <c r="L2309" s="34">
        <v>0</v>
      </c>
      <c r="M2309" s="34">
        <v>0</v>
      </c>
      <c r="N2309" s="34">
        <v>0</v>
      </c>
      <c r="O2309" s="34">
        <v>0</v>
      </c>
      <c r="P2309" s="34">
        <v>0</v>
      </c>
      <c r="Q2309" s="34">
        <v>0</v>
      </c>
      <c r="R2309" s="34">
        <v>0</v>
      </c>
      <c r="S2309" s="34">
        <v>0</v>
      </c>
    </row>
    <row r="2310" spans="2:19">
      <c r="B2310" s="5">
        <v>1995</v>
      </c>
      <c r="C2310" s="34">
        <v>0</v>
      </c>
      <c r="D2310" s="34">
        <v>0</v>
      </c>
      <c r="E2310" s="34">
        <v>0</v>
      </c>
      <c r="F2310" s="34">
        <v>0</v>
      </c>
      <c r="G2310" s="34">
        <v>0</v>
      </c>
      <c r="H2310" s="34">
        <v>0</v>
      </c>
      <c r="I2310" s="34">
        <v>0</v>
      </c>
      <c r="J2310" s="34">
        <v>0</v>
      </c>
      <c r="K2310" s="34">
        <v>0</v>
      </c>
      <c r="L2310" s="34">
        <v>0</v>
      </c>
      <c r="M2310" s="34">
        <v>0</v>
      </c>
      <c r="N2310" s="34">
        <v>0</v>
      </c>
      <c r="O2310" s="34">
        <v>0</v>
      </c>
      <c r="P2310" s="34">
        <v>0</v>
      </c>
      <c r="Q2310" s="34">
        <v>0</v>
      </c>
      <c r="R2310" s="34">
        <v>0</v>
      </c>
      <c r="S2310" s="34">
        <v>0</v>
      </c>
    </row>
    <row r="2311" spans="2:19">
      <c r="B2311" s="5">
        <v>1994</v>
      </c>
      <c r="C2311" s="34">
        <v>0</v>
      </c>
      <c r="D2311" s="34">
        <v>0</v>
      </c>
      <c r="E2311" s="34">
        <v>0</v>
      </c>
      <c r="F2311" s="34">
        <v>0</v>
      </c>
      <c r="G2311" s="34">
        <v>0</v>
      </c>
      <c r="H2311" s="34">
        <v>0</v>
      </c>
      <c r="I2311" s="34">
        <v>0</v>
      </c>
      <c r="J2311" s="34">
        <v>0</v>
      </c>
      <c r="K2311" s="34">
        <v>0</v>
      </c>
      <c r="L2311" s="34">
        <v>0</v>
      </c>
      <c r="M2311" s="34">
        <v>0</v>
      </c>
      <c r="N2311" s="34">
        <v>0</v>
      </c>
      <c r="O2311" s="34">
        <v>0</v>
      </c>
      <c r="P2311" s="34">
        <v>0</v>
      </c>
      <c r="Q2311" s="34">
        <v>0</v>
      </c>
      <c r="R2311" s="34">
        <v>0</v>
      </c>
      <c r="S2311" s="34">
        <v>0</v>
      </c>
    </row>
    <row r="2312" spans="2:19">
      <c r="B2312" s="5">
        <v>1993</v>
      </c>
      <c r="C2312" s="34">
        <v>0</v>
      </c>
      <c r="D2312" s="34">
        <v>0</v>
      </c>
      <c r="E2312" s="34">
        <v>0</v>
      </c>
      <c r="F2312" s="34">
        <v>0</v>
      </c>
      <c r="G2312" s="34">
        <v>0</v>
      </c>
      <c r="H2312" s="34">
        <v>0</v>
      </c>
      <c r="I2312" s="34">
        <v>0</v>
      </c>
      <c r="J2312" s="34">
        <v>0</v>
      </c>
      <c r="K2312" s="34">
        <v>0</v>
      </c>
      <c r="L2312" s="34">
        <v>0</v>
      </c>
      <c r="M2312" s="34">
        <v>0</v>
      </c>
      <c r="N2312" s="34">
        <v>0</v>
      </c>
      <c r="O2312" s="34">
        <v>0</v>
      </c>
      <c r="P2312" s="34">
        <v>0</v>
      </c>
      <c r="Q2312" s="34">
        <v>0</v>
      </c>
      <c r="R2312" s="34">
        <v>0</v>
      </c>
      <c r="S2312" s="34">
        <v>0</v>
      </c>
    </row>
    <row r="2313" spans="2:19">
      <c r="B2313" s="5">
        <v>1992</v>
      </c>
      <c r="C2313" s="34">
        <v>0</v>
      </c>
      <c r="D2313" s="34">
        <v>0</v>
      </c>
      <c r="E2313" s="34">
        <v>0</v>
      </c>
      <c r="F2313" s="34">
        <v>0</v>
      </c>
      <c r="G2313" s="34">
        <v>0</v>
      </c>
      <c r="H2313" s="34">
        <v>0</v>
      </c>
      <c r="I2313" s="34">
        <v>0</v>
      </c>
      <c r="J2313" s="34">
        <v>0</v>
      </c>
      <c r="K2313" s="34">
        <v>0</v>
      </c>
      <c r="L2313" s="34">
        <v>0</v>
      </c>
      <c r="M2313" s="34">
        <v>0</v>
      </c>
      <c r="N2313" s="34">
        <v>0</v>
      </c>
      <c r="O2313" s="34">
        <v>0</v>
      </c>
      <c r="P2313" s="34">
        <v>0</v>
      </c>
      <c r="Q2313" s="34">
        <v>0</v>
      </c>
      <c r="R2313" s="34">
        <v>0</v>
      </c>
      <c r="S2313" s="34">
        <v>0</v>
      </c>
    </row>
    <row r="2314" spans="2:19">
      <c r="B2314" s="5">
        <v>1991</v>
      </c>
      <c r="C2314" s="34">
        <v>0</v>
      </c>
      <c r="D2314" s="34">
        <v>0</v>
      </c>
      <c r="E2314" s="34">
        <v>0</v>
      </c>
      <c r="F2314" s="34">
        <v>0</v>
      </c>
      <c r="G2314" s="34">
        <v>0</v>
      </c>
      <c r="H2314" s="34">
        <v>0</v>
      </c>
      <c r="I2314" s="34">
        <v>0</v>
      </c>
      <c r="J2314" s="34">
        <v>0</v>
      </c>
      <c r="K2314" s="34">
        <v>0</v>
      </c>
      <c r="L2314" s="34">
        <v>0</v>
      </c>
      <c r="M2314" s="34">
        <v>0</v>
      </c>
      <c r="N2314" s="34">
        <v>0</v>
      </c>
      <c r="O2314" s="34">
        <v>0</v>
      </c>
      <c r="P2314" s="34">
        <v>0</v>
      </c>
      <c r="Q2314" s="34">
        <v>0</v>
      </c>
      <c r="R2314" s="34">
        <v>0</v>
      </c>
      <c r="S2314" s="34">
        <v>0</v>
      </c>
    </row>
    <row r="2315" spans="2:19">
      <c r="B2315" s="5">
        <v>1990</v>
      </c>
      <c r="C2315" s="34">
        <v>0</v>
      </c>
      <c r="D2315" s="34">
        <v>0</v>
      </c>
      <c r="E2315" s="34">
        <v>0</v>
      </c>
      <c r="F2315" s="34">
        <v>0</v>
      </c>
      <c r="G2315" s="34">
        <v>0</v>
      </c>
      <c r="H2315" s="34">
        <v>0</v>
      </c>
      <c r="I2315" s="34">
        <v>0</v>
      </c>
      <c r="J2315" s="34">
        <v>0</v>
      </c>
      <c r="K2315" s="34">
        <v>0</v>
      </c>
      <c r="L2315" s="34">
        <v>0</v>
      </c>
      <c r="M2315" s="34">
        <v>0</v>
      </c>
      <c r="N2315" s="34">
        <v>0</v>
      </c>
      <c r="O2315" s="34">
        <v>0</v>
      </c>
      <c r="P2315" s="34">
        <v>0</v>
      </c>
      <c r="Q2315" s="34">
        <v>0</v>
      </c>
      <c r="R2315" s="34">
        <v>0</v>
      </c>
      <c r="S2315" s="34">
        <v>0</v>
      </c>
    </row>
    <row r="2316" spans="2:19">
      <c r="B2316" s="5">
        <v>1989</v>
      </c>
      <c r="C2316" s="34">
        <v>0</v>
      </c>
      <c r="D2316" s="34">
        <v>0</v>
      </c>
      <c r="E2316" s="34">
        <v>0</v>
      </c>
      <c r="F2316" s="34">
        <v>0</v>
      </c>
      <c r="G2316" s="34">
        <v>0</v>
      </c>
      <c r="H2316" s="34">
        <v>0</v>
      </c>
      <c r="I2316" s="34">
        <v>0</v>
      </c>
      <c r="J2316" s="34">
        <v>0</v>
      </c>
      <c r="K2316" s="34">
        <v>0</v>
      </c>
      <c r="L2316" s="34">
        <v>0</v>
      </c>
      <c r="M2316" s="34">
        <v>0</v>
      </c>
      <c r="N2316" s="34">
        <v>0</v>
      </c>
      <c r="O2316" s="34">
        <v>0</v>
      </c>
      <c r="P2316" s="34">
        <v>0</v>
      </c>
      <c r="Q2316" s="34">
        <v>0</v>
      </c>
      <c r="R2316" s="34">
        <v>0</v>
      </c>
      <c r="S2316" s="34">
        <v>0</v>
      </c>
    </row>
    <row r="2317" spans="2:19">
      <c r="B2317" s="5">
        <v>1988</v>
      </c>
      <c r="C2317" s="34">
        <v>0</v>
      </c>
      <c r="D2317" s="34">
        <v>0</v>
      </c>
      <c r="E2317" s="34">
        <v>0</v>
      </c>
      <c r="F2317" s="34">
        <v>0</v>
      </c>
      <c r="G2317" s="34">
        <v>0</v>
      </c>
      <c r="H2317" s="34">
        <v>0</v>
      </c>
      <c r="I2317" s="34">
        <v>0</v>
      </c>
      <c r="J2317" s="34">
        <v>0</v>
      </c>
      <c r="K2317" s="34">
        <v>0</v>
      </c>
      <c r="L2317" s="34">
        <v>0</v>
      </c>
      <c r="M2317" s="34">
        <v>0</v>
      </c>
      <c r="N2317" s="34">
        <v>0</v>
      </c>
      <c r="O2317" s="34">
        <v>0</v>
      </c>
      <c r="P2317" s="34">
        <v>0</v>
      </c>
      <c r="Q2317" s="34">
        <v>0</v>
      </c>
      <c r="R2317" s="34">
        <v>0</v>
      </c>
      <c r="S2317" s="34">
        <v>0</v>
      </c>
    </row>
    <row r="2318" spans="2:19">
      <c r="B2318" s="5">
        <v>1987</v>
      </c>
      <c r="C2318" s="34">
        <v>0</v>
      </c>
      <c r="D2318" s="34">
        <v>0</v>
      </c>
      <c r="E2318" s="34">
        <v>0</v>
      </c>
      <c r="F2318" s="34">
        <v>0</v>
      </c>
      <c r="G2318" s="34">
        <v>0</v>
      </c>
      <c r="H2318" s="34">
        <v>0</v>
      </c>
      <c r="I2318" s="34">
        <v>0</v>
      </c>
      <c r="J2318" s="34">
        <v>0</v>
      </c>
      <c r="K2318" s="34">
        <v>0</v>
      </c>
      <c r="L2318" s="34">
        <v>0</v>
      </c>
      <c r="M2318" s="34">
        <v>0</v>
      </c>
      <c r="N2318" s="34">
        <v>0</v>
      </c>
      <c r="O2318" s="34">
        <v>0</v>
      </c>
      <c r="P2318" s="34">
        <v>0</v>
      </c>
      <c r="Q2318" s="34">
        <v>0</v>
      </c>
      <c r="R2318" s="34">
        <v>0</v>
      </c>
      <c r="S2318" s="34">
        <v>0</v>
      </c>
    </row>
    <row r="2319" spans="2:19">
      <c r="B2319" s="5">
        <v>1986</v>
      </c>
      <c r="C2319" s="34">
        <v>0</v>
      </c>
      <c r="D2319" s="34">
        <v>0</v>
      </c>
      <c r="E2319" s="34">
        <v>0</v>
      </c>
      <c r="F2319" s="34">
        <v>0</v>
      </c>
      <c r="G2319" s="34">
        <v>0</v>
      </c>
      <c r="H2319" s="34">
        <v>0</v>
      </c>
      <c r="I2319" s="34">
        <v>0</v>
      </c>
      <c r="J2319" s="34">
        <v>0</v>
      </c>
      <c r="K2319" s="34">
        <v>0</v>
      </c>
      <c r="L2319" s="34">
        <v>0</v>
      </c>
      <c r="M2319" s="34">
        <v>0</v>
      </c>
      <c r="N2319" s="34">
        <v>0</v>
      </c>
      <c r="O2319" s="34">
        <v>0</v>
      </c>
      <c r="P2319" s="34">
        <v>0</v>
      </c>
      <c r="Q2319" s="34">
        <v>0</v>
      </c>
      <c r="R2319" s="34">
        <v>0</v>
      </c>
      <c r="S2319" s="34">
        <v>0</v>
      </c>
    </row>
    <row r="2320" spans="2:19">
      <c r="B2320" s="5">
        <v>1985</v>
      </c>
      <c r="C2320" s="34">
        <v>0</v>
      </c>
      <c r="D2320" s="34">
        <v>0</v>
      </c>
      <c r="E2320" s="34">
        <v>0</v>
      </c>
      <c r="F2320" s="34">
        <v>0</v>
      </c>
      <c r="G2320" s="34">
        <v>0</v>
      </c>
      <c r="H2320" s="34">
        <v>0</v>
      </c>
      <c r="I2320" s="34">
        <v>0</v>
      </c>
      <c r="J2320" s="34">
        <v>0</v>
      </c>
      <c r="K2320" s="34">
        <v>0</v>
      </c>
      <c r="L2320" s="34">
        <v>0</v>
      </c>
      <c r="M2320" s="34">
        <v>0</v>
      </c>
      <c r="N2320" s="34">
        <v>0</v>
      </c>
      <c r="O2320" s="34">
        <v>0</v>
      </c>
      <c r="P2320" s="34">
        <v>0</v>
      </c>
      <c r="Q2320" s="34">
        <v>0</v>
      </c>
      <c r="R2320" s="34">
        <v>0</v>
      </c>
      <c r="S2320" s="34">
        <v>0</v>
      </c>
    </row>
    <row r="2321" spans="2:19">
      <c r="B2321" s="5">
        <v>1984</v>
      </c>
      <c r="C2321" s="34">
        <v>0</v>
      </c>
      <c r="D2321" s="34">
        <v>0</v>
      </c>
      <c r="E2321" s="34">
        <v>0</v>
      </c>
      <c r="F2321" s="34">
        <v>0</v>
      </c>
      <c r="G2321" s="34">
        <v>0</v>
      </c>
      <c r="H2321" s="34">
        <v>0</v>
      </c>
      <c r="I2321" s="34">
        <v>0</v>
      </c>
      <c r="J2321" s="34">
        <v>0</v>
      </c>
      <c r="K2321" s="34">
        <v>0</v>
      </c>
      <c r="L2321" s="34">
        <v>0</v>
      </c>
      <c r="M2321" s="34">
        <v>0</v>
      </c>
      <c r="N2321" s="34">
        <v>0</v>
      </c>
      <c r="O2321" s="34">
        <v>0</v>
      </c>
      <c r="P2321" s="34">
        <v>0</v>
      </c>
      <c r="Q2321" s="34">
        <v>0</v>
      </c>
      <c r="R2321" s="34">
        <v>0</v>
      </c>
      <c r="S2321" s="34">
        <v>0</v>
      </c>
    </row>
    <row r="2322" spans="2:19">
      <c r="B2322" s="5">
        <v>1983</v>
      </c>
      <c r="C2322" s="34">
        <v>0</v>
      </c>
      <c r="D2322" s="34">
        <v>0</v>
      </c>
      <c r="E2322" s="34">
        <v>0</v>
      </c>
      <c r="F2322" s="34">
        <v>0</v>
      </c>
      <c r="G2322" s="34">
        <v>0</v>
      </c>
      <c r="H2322" s="34">
        <v>0</v>
      </c>
      <c r="I2322" s="34">
        <v>0</v>
      </c>
      <c r="J2322" s="34">
        <v>0</v>
      </c>
      <c r="K2322" s="34">
        <v>0</v>
      </c>
      <c r="L2322" s="34">
        <v>0</v>
      </c>
      <c r="M2322" s="34">
        <v>0</v>
      </c>
      <c r="N2322" s="34">
        <v>0</v>
      </c>
      <c r="O2322" s="34">
        <v>0</v>
      </c>
      <c r="P2322" s="34">
        <v>0</v>
      </c>
      <c r="Q2322" s="34">
        <v>0</v>
      </c>
      <c r="R2322" s="34">
        <v>0</v>
      </c>
      <c r="S2322" s="34">
        <v>0</v>
      </c>
    </row>
    <row r="2323" spans="2:19">
      <c r="B2323" s="5">
        <v>1982</v>
      </c>
      <c r="C2323" s="34">
        <v>0</v>
      </c>
      <c r="D2323" s="34">
        <v>0</v>
      </c>
      <c r="E2323" s="34">
        <v>0</v>
      </c>
      <c r="F2323" s="34">
        <v>0</v>
      </c>
      <c r="G2323" s="34">
        <v>0</v>
      </c>
      <c r="H2323" s="34">
        <v>0</v>
      </c>
      <c r="I2323" s="34">
        <v>0</v>
      </c>
      <c r="J2323" s="34">
        <v>0</v>
      </c>
      <c r="K2323" s="34">
        <v>0</v>
      </c>
      <c r="L2323" s="34">
        <v>0</v>
      </c>
      <c r="M2323" s="34">
        <v>0</v>
      </c>
      <c r="N2323" s="34">
        <v>0</v>
      </c>
      <c r="O2323" s="34">
        <v>0</v>
      </c>
      <c r="P2323" s="34">
        <v>0</v>
      </c>
      <c r="Q2323" s="34">
        <v>0</v>
      </c>
      <c r="R2323" s="34">
        <v>0</v>
      </c>
      <c r="S2323" s="34">
        <v>0</v>
      </c>
    </row>
    <row r="2324" spans="2:19">
      <c r="B2324" s="5">
        <v>1981</v>
      </c>
      <c r="C2324" s="34">
        <v>0</v>
      </c>
      <c r="D2324" s="34">
        <v>0</v>
      </c>
      <c r="E2324" s="34">
        <v>0</v>
      </c>
      <c r="F2324" s="34">
        <v>0</v>
      </c>
      <c r="G2324" s="34">
        <v>0</v>
      </c>
      <c r="H2324" s="34">
        <v>0</v>
      </c>
      <c r="I2324" s="34">
        <v>0</v>
      </c>
      <c r="J2324" s="34">
        <v>0</v>
      </c>
      <c r="K2324" s="34">
        <v>0</v>
      </c>
      <c r="L2324" s="34">
        <v>0</v>
      </c>
      <c r="M2324" s="34">
        <v>0</v>
      </c>
      <c r="N2324" s="34">
        <v>0</v>
      </c>
      <c r="O2324" s="34">
        <v>0</v>
      </c>
      <c r="P2324" s="34">
        <v>0</v>
      </c>
      <c r="Q2324" s="34">
        <v>0</v>
      </c>
      <c r="R2324" s="34">
        <v>0</v>
      </c>
      <c r="S2324" s="34">
        <v>0</v>
      </c>
    </row>
    <row r="2325" spans="2:19">
      <c r="B2325" s="5">
        <v>1980</v>
      </c>
      <c r="C2325" s="34">
        <v>0</v>
      </c>
      <c r="D2325" s="34">
        <v>0</v>
      </c>
      <c r="E2325" s="34">
        <v>0</v>
      </c>
      <c r="F2325" s="34">
        <v>0</v>
      </c>
      <c r="G2325" s="34">
        <v>0</v>
      </c>
      <c r="H2325" s="34">
        <v>0</v>
      </c>
      <c r="I2325" s="34">
        <v>0</v>
      </c>
      <c r="J2325" s="34">
        <v>0</v>
      </c>
      <c r="K2325" s="34">
        <v>0</v>
      </c>
      <c r="L2325" s="34">
        <v>0</v>
      </c>
      <c r="M2325" s="34">
        <v>0</v>
      </c>
      <c r="N2325" s="34">
        <v>0</v>
      </c>
      <c r="O2325" s="34">
        <v>0</v>
      </c>
      <c r="P2325" s="34">
        <v>0</v>
      </c>
      <c r="Q2325" s="34">
        <v>0</v>
      </c>
      <c r="R2325" s="34">
        <v>0</v>
      </c>
      <c r="S2325" s="34">
        <v>0</v>
      </c>
    </row>
    <row r="2326" spans="2:19">
      <c r="B2326" s="5">
        <v>1979</v>
      </c>
      <c r="C2326" s="34">
        <v>0</v>
      </c>
      <c r="D2326" s="34">
        <v>0</v>
      </c>
      <c r="E2326" s="34">
        <v>0</v>
      </c>
      <c r="F2326" s="34">
        <v>0</v>
      </c>
      <c r="G2326" s="34">
        <v>0</v>
      </c>
      <c r="H2326" s="34">
        <v>0</v>
      </c>
      <c r="I2326" s="34">
        <v>0</v>
      </c>
      <c r="J2326" s="34">
        <v>0</v>
      </c>
      <c r="K2326" s="34">
        <v>0</v>
      </c>
      <c r="L2326" s="34">
        <v>0</v>
      </c>
      <c r="M2326" s="34">
        <v>0</v>
      </c>
      <c r="N2326" s="34">
        <v>0</v>
      </c>
      <c r="O2326" s="34">
        <v>0</v>
      </c>
      <c r="P2326" s="34">
        <v>0</v>
      </c>
      <c r="Q2326" s="34">
        <v>0</v>
      </c>
      <c r="R2326" s="34">
        <v>0</v>
      </c>
      <c r="S2326" s="34">
        <v>0</v>
      </c>
    </row>
    <row r="2327" spans="2:19">
      <c r="B2327" s="5">
        <v>1978</v>
      </c>
      <c r="C2327" s="34">
        <v>0</v>
      </c>
      <c r="D2327" s="34">
        <v>0</v>
      </c>
      <c r="E2327" s="34">
        <v>0</v>
      </c>
      <c r="F2327" s="34">
        <v>0</v>
      </c>
      <c r="G2327" s="34">
        <v>0</v>
      </c>
      <c r="H2327" s="34">
        <v>0</v>
      </c>
      <c r="I2327" s="34">
        <v>0</v>
      </c>
      <c r="J2327" s="34">
        <v>0</v>
      </c>
      <c r="K2327" s="34">
        <v>0</v>
      </c>
      <c r="L2327" s="34">
        <v>0</v>
      </c>
      <c r="M2327" s="34">
        <v>0</v>
      </c>
      <c r="N2327" s="34">
        <v>0</v>
      </c>
      <c r="O2327" s="34">
        <v>0</v>
      </c>
      <c r="P2327" s="34">
        <v>0</v>
      </c>
      <c r="Q2327" s="34">
        <v>0</v>
      </c>
      <c r="R2327" s="34">
        <v>0</v>
      </c>
      <c r="S2327" s="34">
        <v>0</v>
      </c>
    </row>
    <row r="2328" spans="2:19">
      <c r="B2328" s="5">
        <v>1977</v>
      </c>
      <c r="C2328" s="34">
        <v>0</v>
      </c>
      <c r="D2328" s="34">
        <v>0</v>
      </c>
      <c r="E2328" s="34">
        <v>0</v>
      </c>
      <c r="F2328" s="34">
        <v>0</v>
      </c>
      <c r="G2328" s="34">
        <v>0</v>
      </c>
      <c r="H2328" s="34">
        <v>0</v>
      </c>
      <c r="I2328" s="34">
        <v>0</v>
      </c>
      <c r="J2328" s="34">
        <v>0</v>
      </c>
      <c r="K2328" s="34">
        <v>0</v>
      </c>
      <c r="L2328" s="34">
        <v>0</v>
      </c>
      <c r="M2328" s="34">
        <v>0</v>
      </c>
      <c r="N2328" s="34">
        <v>0</v>
      </c>
      <c r="O2328" s="34">
        <v>0</v>
      </c>
      <c r="P2328" s="34">
        <v>0</v>
      </c>
      <c r="Q2328" s="34">
        <v>0</v>
      </c>
      <c r="R2328" s="34">
        <v>0</v>
      </c>
      <c r="S2328" s="34">
        <v>0</v>
      </c>
    </row>
    <row r="2329" spans="2:19">
      <c r="B2329" s="5">
        <v>1976</v>
      </c>
      <c r="C2329" s="34">
        <v>0</v>
      </c>
      <c r="D2329" s="34">
        <v>0</v>
      </c>
      <c r="E2329" s="34">
        <v>0</v>
      </c>
      <c r="F2329" s="34">
        <v>0</v>
      </c>
      <c r="G2329" s="34">
        <v>0</v>
      </c>
      <c r="H2329" s="34">
        <v>0</v>
      </c>
      <c r="I2329" s="34">
        <v>0</v>
      </c>
      <c r="J2329" s="34">
        <v>0</v>
      </c>
      <c r="K2329" s="34">
        <v>0</v>
      </c>
      <c r="L2329" s="34">
        <v>0</v>
      </c>
      <c r="M2329" s="34">
        <v>0</v>
      </c>
      <c r="N2329" s="34">
        <v>0</v>
      </c>
      <c r="O2329" s="34">
        <v>0</v>
      </c>
      <c r="P2329" s="34">
        <v>0</v>
      </c>
      <c r="Q2329" s="34">
        <v>0</v>
      </c>
      <c r="R2329" s="34">
        <v>0</v>
      </c>
      <c r="S2329" s="34">
        <v>0</v>
      </c>
    </row>
    <row r="2330" spans="2:19">
      <c r="B2330" s="5">
        <v>1975</v>
      </c>
      <c r="C2330" s="34">
        <v>0</v>
      </c>
      <c r="D2330" s="34">
        <v>0</v>
      </c>
      <c r="E2330" s="34">
        <v>0</v>
      </c>
      <c r="F2330" s="34">
        <v>0</v>
      </c>
      <c r="G2330" s="34">
        <v>0</v>
      </c>
      <c r="H2330" s="34">
        <v>0</v>
      </c>
      <c r="I2330" s="34">
        <v>0</v>
      </c>
      <c r="J2330" s="34">
        <v>0</v>
      </c>
      <c r="K2330" s="34">
        <v>0</v>
      </c>
      <c r="L2330" s="34">
        <v>0</v>
      </c>
      <c r="M2330" s="34">
        <v>0</v>
      </c>
      <c r="N2330" s="34">
        <v>0</v>
      </c>
      <c r="O2330" s="34">
        <v>0</v>
      </c>
      <c r="P2330" s="34">
        <v>0</v>
      </c>
      <c r="Q2330" s="34">
        <v>0</v>
      </c>
      <c r="R2330" s="34">
        <v>0</v>
      </c>
      <c r="S2330" s="34">
        <v>0</v>
      </c>
    </row>
    <row r="2331" spans="2:19">
      <c r="B2331" s="5">
        <v>1974</v>
      </c>
      <c r="C2331" s="34">
        <v>0</v>
      </c>
      <c r="D2331" s="34">
        <v>0</v>
      </c>
      <c r="E2331" s="34">
        <v>0</v>
      </c>
      <c r="F2331" s="34">
        <v>0</v>
      </c>
      <c r="G2331" s="34">
        <v>0</v>
      </c>
      <c r="H2331" s="34">
        <v>0</v>
      </c>
      <c r="I2331" s="34">
        <v>0</v>
      </c>
      <c r="J2331" s="34">
        <v>0</v>
      </c>
      <c r="K2331" s="34">
        <v>0</v>
      </c>
      <c r="L2331" s="34">
        <v>0</v>
      </c>
      <c r="M2331" s="34">
        <v>0</v>
      </c>
      <c r="N2331" s="34">
        <v>0</v>
      </c>
      <c r="O2331" s="34">
        <v>0</v>
      </c>
      <c r="P2331" s="34">
        <v>0</v>
      </c>
      <c r="Q2331" s="34">
        <v>0</v>
      </c>
      <c r="R2331" s="34">
        <v>0</v>
      </c>
      <c r="S2331" s="34">
        <v>0</v>
      </c>
    </row>
    <row r="2332" spans="2:19">
      <c r="B2332" s="5">
        <v>1973</v>
      </c>
      <c r="C2332" s="34">
        <v>0</v>
      </c>
      <c r="D2332" s="34">
        <v>0</v>
      </c>
      <c r="E2332" s="34">
        <v>0</v>
      </c>
      <c r="F2332" s="34">
        <v>0</v>
      </c>
      <c r="G2332" s="34">
        <v>0</v>
      </c>
      <c r="H2332" s="34">
        <v>0</v>
      </c>
      <c r="I2332" s="34">
        <v>0</v>
      </c>
      <c r="J2332" s="34">
        <v>0</v>
      </c>
      <c r="K2332" s="34">
        <v>0</v>
      </c>
      <c r="L2332" s="34">
        <v>0</v>
      </c>
      <c r="M2332" s="34">
        <v>0</v>
      </c>
      <c r="N2332" s="34">
        <v>0</v>
      </c>
      <c r="O2332" s="34">
        <v>0</v>
      </c>
      <c r="P2332" s="34">
        <v>0</v>
      </c>
      <c r="Q2332" s="34">
        <v>0</v>
      </c>
      <c r="R2332" s="34">
        <v>0</v>
      </c>
      <c r="S2332" s="34">
        <v>0</v>
      </c>
    </row>
    <row r="2333" spans="2:19">
      <c r="B2333" s="5">
        <v>1972</v>
      </c>
      <c r="C2333" s="34">
        <v>0</v>
      </c>
      <c r="D2333" s="34">
        <v>0</v>
      </c>
      <c r="E2333" s="34">
        <v>0</v>
      </c>
      <c r="F2333" s="34">
        <v>0</v>
      </c>
      <c r="G2333" s="34">
        <v>0</v>
      </c>
      <c r="H2333" s="34">
        <v>0</v>
      </c>
      <c r="I2333" s="34">
        <v>0</v>
      </c>
      <c r="J2333" s="34">
        <v>0</v>
      </c>
      <c r="K2333" s="34">
        <v>0</v>
      </c>
      <c r="L2333" s="34">
        <v>0</v>
      </c>
      <c r="M2333" s="34">
        <v>0</v>
      </c>
      <c r="N2333" s="34">
        <v>0</v>
      </c>
      <c r="O2333" s="34">
        <v>0</v>
      </c>
      <c r="P2333" s="34">
        <v>0</v>
      </c>
      <c r="Q2333" s="34">
        <v>0</v>
      </c>
      <c r="R2333" s="34">
        <v>0</v>
      </c>
      <c r="S2333" s="34">
        <v>0</v>
      </c>
    </row>
    <row r="2334" spans="2:19">
      <c r="B2334" s="5">
        <v>1971</v>
      </c>
      <c r="C2334" s="34">
        <v>0</v>
      </c>
      <c r="D2334" s="34">
        <v>0</v>
      </c>
      <c r="E2334" s="34">
        <v>0</v>
      </c>
      <c r="F2334" s="34">
        <v>0</v>
      </c>
      <c r="G2334" s="34">
        <v>0</v>
      </c>
      <c r="H2334" s="34">
        <v>0</v>
      </c>
      <c r="I2334" s="34">
        <v>0</v>
      </c>
      <c r="J2334" s="34">
        <v>0</v>
      </c>
      <c r="K2334" s="34">
        <v>0</v>
      </c>
      <c r="L2334" s="34">
        <v>0</v>
      </c>
      <c r="M2334" s="34">
        <v>0</v>
      </c>
      <c r="N2334" s="34">
        <v>0</v>
      </c>
      <c r="O2334" s="34">
        <v>0</v>
      </c>
      <c r="P2334" s="34">
        <v>0</v>
      </c>
      <c r="Q2334" s="34">
        <v>0</v>
      </c>
      <c r="R2334" s="34">
        <v>0</v>
      </c>
      <c r="S2334" s="34">
        <v>0</v>
      </c>
    </row>
    <row r="2335" spans="2:19">
      <c r="B2335" s="5">
        <v>1970</v>
      </c>
      <c r="C2335" s="34">
        <v>0</v>
      </c>
      <c r="D2335" s="34">
        <v>0</v>
      </c>
      <c r="E2335" s="34">
        <v>0</v>
      </c>
      <c r="F2335" s="34">
        <v>0</v>
      </c>
      <c r="G2335" s="34">
        <v>0</v>
      </c>
      <c r="H2335" s="34">
        <v>0</v>
      </c>
      <c r="I2335" s="34">
        <v>0</v>
      </c>
      <c r="J2335" s="34">
        <v>0</v>
      </c>
      <c r="K2335" s="34">
        <v>0</v>
      </c>
      <c r="L2335" s="34">
        <v>0</v>
      </c>
      <c r="M2335" s="34">
        <v>0</v>
      </c>
      <c r="N2335" s="34">
        <v>0</v>
      </c>
      <c r="O2335" s="34">
        <v>0</v>
      </c>
      <c r="P2335" s="34">
        <v>0</v>
      </c>
      <c r="Q2335" s="34">
        <v>0</v>
      </c>
      <c r="R2335" s="34">
        <v>0</v>
      </c>
      <c r="S2335" s="34">
        <v>0</v>
      </c>
    </row>
    <row r="2336" spans="2:19">
      <c r="B2336" s="5">
        <v>1969</v>
      </c>
      <c r="C2336" s="34">
        <v>0</v>
      </c>
      <c r="D2336" s="34">
        <v>0</v>
      </c>
      <c r="E2336" s="34">
        <v>0</v>
      </c>
      <c r="F2336" s="34">
        <v>0</v>
      </c>
      <c r="G2336" s="34">
        <v>0</v>
      </c>
      <c r="H2336" s="34">
        <v>0</v>
      </c>
      <c r="I2336" s="34">
        <v>0</v>
      </c>
      <c r="J2336" s="34">
        <v>0</v>
      </c>
      <c r="K2336" s="34">
        <v>0</v>
      </c>
      <c r="L2336" s="34">
        <v>0</v>
      </c>
      <c r="M2336" s="34">
        <v>0</v>
      </c>
      <c r="N2336" s="34">
        <v>0</v>
      </c>
      <c r="O2336" s="34">
        <v>0</v>
      </c>
      <c r="P2336" s="34">
        <v>0</v>
      </c>
      <c r="Q2336" s="34">
        <v>0</v>
      </c>
      <c r="R2336" s="34">
        <v>0</v>
      </c>
      <c r="S2336" s="34">
        <v>0</v>
      </c>
    </row>
    <row r="2337" spans="2:19">
      <c r="B2337" s="5">
        <v>1968</v>
      </c>
      <c r="C2337" s="34">
        <v>0</v>
      </c>
      <c r="D2337" s="34">
        <v>0</v>
      </c>
      <c r="E2337" s="34">
        <v>0</v>
      </c>
      <c r="F2337" s="34">
        <v>0</v>
      </c>
      <c r="G2337" s="34">
        <v>0</v>
      </c>
      <c r="H2337" s="34">
        <v>0</v>
      </c>
      <c r="I2337" s="34">
        <v>0</v>
      </c>
      <c r="J2337" s="34">
        <v>0</v>
      </c>
      <c r="K2337" s="34">
        <v>0</v>
      </c>
      <c r="L2337" s="34">
        <v>0</v>
      </c>
      <c r="M2337" s="34">
        <v>0</v>
      </c>
      <c r="N2337" s="34">
        <v>0</v>
      </c>
      <c r="O2337" s="34">
        <v>0</v>
      </c>
      <c r="P2337" s="34">
        <v>0</v>
      </c>
      <c r="Q2337" s="34">
        <v>0</v>
      </c>
      <c r="R2337" s="34">
        <v>0</v>
      </c>
      <c r="S2337" s="34">
        <v>0</v>
      </c>
    </row>
    <row r="2338" spans="2:19">
      <c r="B2338" s="5">
        <v>1967</v>
      </c>
      <c r="C2338" s="34">
        <v>0</v>
      </c>
      <c r="D2338" s="34">
        <v>0</v>
      </c>
      <c r="E2338" s="34">
        <v>0</v>
      </c>
      <c r="F2338" s="34">
        <v>0</v>
      </c>
      <c r="G2338" s="34">
        <v>0</v>
      </c>
      <c r="H2338" s="34">
        <v>0</v>
      </c>
      <c r="I2338" s="34">
        <v>0</v>
      </c>
      <c r="J2338" s="34">
        <v>0</v>
      </c>
      <c r="K2338" s="34">
        <v>0</v>
      </c>
      <c r="L2338" s="34">
        <v>0</v>
      </c>
      <c r="M2338" s="34">
        <v>0</v>
      </c>
      <c r="N2338" s="34">
        <v>0</v>
      </c>
      <c r="O2338" s="34">
        <v>0</v>
      </c>
      <c r="P2338" s="34">
        <v>0</v>
      </c>
      <c r="Q2338" s="34">
        <v>0</v>
      </c>
      <c r="R2338" s="34">
        <v>0</v>
      </c>
      <c r="S2338" s="34">
        <v>0</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v>0</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v>0</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v>0</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v>0</v>
      </c>
    </row>
    <row r="2386" spans="2:19">
      <c r="B2386" s="5">
        <v>2014</v>
      </c>
      <c r="C2386" s="33"/>
      <c r="D2386" s="33"/>
      <c r="E2386" s="33"/>
      <c r="F2386" s="33"/>
      <c r="G2386" s="33"/>
      <c r="H2386" s="33"/>
      <c r="I2386" s="33"/>
      <c r="J2386" s="33"/>
      <c r="K2386" s="34">
        <v>0</v>
      </c>
      <c r="L2386" s="34">
        <v>0</v>
      </c>
      <c r="M2386" s="34">
        <v>0</v>
      </c>
      <c r="N2386" s="34">
        <v>0</v>
      </c>
      <c r="O2386" s="34">
        <v>0</v>
      </c>
      <c r="P2386" s="34">
        <v>0</v>
      </c>
      <c r="Q2386" s="34">
        <v>0</v>
      </c>
      <c r="R2386" s="34">
        <v>0</v>
      </c>
      <c r="S2386" s="34">
        <v>0</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v>0</v>
      </c>
    </row>
    <row r="2388" spans="2:19">
      <c r="B2388" s="5">
        <v>2012</v>
      </c>
      <c r="C2388" s="33"/>
      <c r="D2388" s="33"/>
      <c r="E2388" s="33"/>
      <c r="F2388" s="33"/>
      <c r="G2388" s="33"/>
      <c r="H2388" s="33"/>
      <c r="I2388" s="34">
        <v>0</v>
      </c>
      <c r="J2388" s="34">
        <v>0</v>
      </c>
      <c r="K2388" s="34">
        <v>0</v>
      </c>
      <c r="L2388" s="34">
        <v>0</v>
      </c>
      <c r="M2388" s="34">
        <v>0</v>
      </c>
      <c r="N2388" s="34">
        <v>0</v>
      </c>
      <c r="O2388" s="34">
        <v>0</v>
      </c>
      <c r="P2388" s="34">
        <v>0</v>
      </c>
      <c r="Q2388" s="34">
        <v>0</v>
      </c>
      <c r="R2388" s="34">
        <v>0</v>
      </c>
      <c r="S2388" s="34">
        <v>0</v>
      </c>
    </row>
    <row r="2389" spans="2:19">
      <c r="B2389" s="5">
        <v>2011</v>
      </c>
      <c r="C2389" s="33"/>
      <c r="D2389" s="33"/>
      <c r="E2389" s="33"/>
      <c r="F2389" s="33"/>
      <c r="G2389" s="33"/>
      <c r="H2389" s="34">
        <v>0</v>
      </c>
      <c r="I2389" s="34">
        <v>0</v>
      </c>
      <c r="J2389" s="34">
        <v>0</v>
      </c>
      <c r="K2389" s="34">
        <v>0</v>
      </c>
      <c r="L2389" s="34">
        <v>0</v>
      </c>
      <c r="M2389" s="34">
        <v>0</v>
      </c>
      <c r="N2389" s="34">
        <v>0</v>
      </c>
      <c r="O2389" s="34">
        <v>0</v>
      </c>
      <c r="P2389" s="34">
        <v>0</v>
      </c>
      <c r="Q2389" s="34">
        <v>0</v>
      </c>
      <c r="R2389" s="34">
        <v>0</v>
      </c>
      <c r="S2389" s="34">
        <v>0</v>
      </c>
    </row>
    <row r="2390" spans="2:19">
      <c r="B2390" s="5">
        <v>2010</v>
      </c>
      <c r="C2390" s="33"/>
      <c r="D2390" s="33"/>
      <c r="E2390" s="33"/>
      <c r="F2390" s="33"/>
      <c r="G2390" s="34">
        <v>0</v>
      </c>
      <c r="H2390" s="34">
        <v>0</v>
      </c>
      <c r="I2390" s="34">
        <v>0</v>
      </c>
      <c r="J2390" s="34">
        <v>0</v>
      </c>
      <c r="K2390" s="34">
        <v>0</v>
      </c>
      <c r="L2390" s="34">
        <v>0</v>
      </c>
      <c r="M2390" s="34">
        <v>0</v>
      </c>
      <c r="N2390" s="34">
        <v>0</v>
      </c>
      <c r="O2390" s="34">
        <v>0</v>
      </c>
      <c r="P2390" s="34">
        <v>0</v>
      </c>
      <c r="Q2390" s="34">
        <v>0</v>
      </c>
      <c r="R2390" s="34">
        <v>0</v>
      </c>
      <c r="S2390" s="34">
        <v>0</v>
      </c>
    </row>
    <row r="2391" spans="2:19">
      <c r="B2391" s="5">
        <v>2009</v>
      </c>
      <c r="C2391" s="33"/>
      <c r="D2391" s="33"/>
      <c r="E2391" s="33"/>
      <c r="F2391" s="34">
        <v>0</v>
      </c>
      <c r="G2391" s="34">
        <v>0</v>
      </c>
      <c r="H2391" s="34">
        <v>0</v>
      </c>
      <c r="I2391" s="34">
        <v>0</v>
      </c>
      <c r="J2391" s="34">
        <v>0</v>
      </c>
      <c r="K2391" s="34">
        <v>0</v>
      </c>
      <c r="L2391" s="34">
        <v>0</v>
      </c>
      <c r="M2391" s="34">
        <v>0</v>
      </c>
      <c r="N2391" s="34">
        <v>0</v>
      </c>
      <c r="O2391" s="34">
        <v>0</v>
      </c>
      <c r="P2391" s="34">
        <v>0</v>
      </c>
      <c r="Q2391" s="34">
        <v>0</v>
      </c>
      <c r="R2391" s="34">
        <v>0</v>
      </c>
      <c r="S2391" s="34">
        <v>0</v>
      </c>
    </row>
    <row r="2392" spans="2:19">
      <c r="B2392" s="5">
        <v>2008</v>
      </c>
      <c r="C2392" s="33"/>
      <c r="D2392" s="33"/>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v>0</v>
      </c>
    </row>
    <row r="2393" spans="2:19">
      <c r="B2393" s="5">
        <v>2007</v>
      </c>
      <c r="C2393" s="33"/>
      <c r="D2393" s="34">
        <v>0</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v>0</v>
      </c>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v>0</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v>0</v>
      </c>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v>0</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v>0</v>
      </c>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v>0</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v>0</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v>0</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v>0</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v>0</v>
      </c>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v>0</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v>0</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v>0</v>
      </c>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v>0</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v>0</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v>0</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v>0</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v>0</v>
      </c>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v>0</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v>0</v>
      </c>
    </row>
    <row r="2497" spans="2:19">
      <c r="B2497" s="5">
        <v>1998</v>
      </c>
      <c r="C2497" s="34">
        <v>0</v>
      </c>
      <c r="D2497" s="34">
        <v>0</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v>0</v>
      </c>
    </row>
    <row r="2498" spans="2:19">
      <c r="B2498" s="5">
        <v>1997</v>
      </c>
      <c r="C2498" s="34">
        <v>0</v>
      </c>
      <c r="D2498" s="34">
        <v>0</v>
      </c>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v>0</v>
      </c>
    </row>
    <row r="2499" spans="2:19">
      <c r="B2499" s="5">
        <v>1996</v>
      </c>
      <c r="C2499" s="34">
        <v>0</v>
      </c>
      <c r="D2499" s="34">
        <v>0</v>
      </c>
      <c r="E2499" s="34">
        <v>0</v>
      </c>
      <c r="F2499" s="34">
        <v>0</v>
      </c>
      <c r="G2499" s="34">
        <v>0</v>
      </c>
      <c r="H2499" s="34">
        <v>0</v>
      </c>
      <c r="I2499" s="34">
        <v>0</v>
      </c>
      <c r="J2499" s="34">
        <v>0</v>
      </c>
      <c r="K2499" s="34">
        <v>0</v>
      </c>
      <c r="L2499" s="34">
        <v>0</v>
      </c>
      <c r="M2499" s="34">
        <v>0</v>
      </c>
      <c r="N2499" s="34">
        <v>0</v>
      </c>
      <c r="O2499" s="34">
        <v>0</v>
      </c>
      <c r="P2499" s="34">
        <v>0</v>
      </c>
      <c r="Q2499" s="34">
        <v>0</v>
      </c>
      <c r="R2499" s="34">
        <v>0</v>
      </c>
      <c r="S2499" s="34">
        <v>0</v>
      </c>
    </row>
    <row r="2500" spans="2:19">
      <c r="B2500" s="5">
        <v>1995</v>
      </c>
      <c r="C2500" s="34">
        <v>0</v>
      </c>
      <c r="D2500" s="34">
        <v>0</v>
      </c>
      <c r="E2500" s="34">
        <v>0</v>
      </c>
      <c r="F2500" s="34">
        <v>0</v>
      </c>
      <c r="G2500" s="34">
        <v>0</v>
      </c>
      <c r="H2500" s="34">
        <v>0</v>
      </c>
      <c r="I2500" s="34">
        <v>0</v>
      </c>
      <c r="J2500" s="34">
        <v>0</v>
      </c>
      <c r="K2500" s="34">
        <v>0</v>
      </c>
      <c r="L2500" s="34">
        <v>0</v>
      </c>
      <c r="M2500" s="34">
        <v>0</v>
      </c>
      <c r="N2500" s="34">
        <v>0</v>
      </c>
      <c r="O2500" s="34">
        <v>0</v>
      </c>
      <c r="P2500" s="34">
        <v>0</v>
      </c>
      <c r="Q2500" s="34">
        <v>0</v>
      </c>
      <c r="R2500" s="34">
        <v>0</v>
      </c>
      <c r="S2500" s="34">
        <v>0</v>
      </c>
    </row>
    <row r="2501" spans="2:19">
      <c r="B2501" s="5">
        <v>1994</v>
      </c>
      <c r="C2501" s="34">
        <v>0</v>
      </c>
      <c r="D2501" s="34">
        <v>0</v>
      </c>
      <c r="E2501" s="34">
        <v>0</v>
      </c>
      <c r="F2501" s="34">
        <v>0</v>
      </c>
      <c r="G2501" s="34">
        <v>0</v>
      </c>
      <c r="H2501" s="34">
        <v>0</v>
      </c>
      <c r="I2501" s="34">
        <v>0</v>
      </c>
      <c r="J2501" s="34">
        <v>0</v>
      </c>
      <c r="K2501" s="34">
        <v>0</v>
      </c>
      <c r="L2501" s="34">
        <v>0</v>
      </c>
      <c r="M2501" s="34">
        <v>0</v>
      </c>
      <c r="N2501" s="34">
        <v>0</v>
      </c>
      <c r="O2501" s="34">
        <v>0</v>
      </c>
      <c r="P2501" s="34">
        <v>0</v>
      </c>
      <c r="Q2501" s="34">
        <v>0</v>
      </c>
      <c r="R2501" s="34">
        <v>0</v>
      </c>
      <c r="S2501" s="34">
        <v>0</v>
      </c>
    </row>
    <row r="2502" spans="2:19">
      <c r="B2502" s="5">
        <v>1993</v>
      </c>
      <c r="C2502" s="34">
        <v>0</v>
      </c>
      <c r="D2502" s="34">
        <v>0</v>
      </c>
      <c r="E2502" s="34">
        <v>0</v>
      </c>
      <c r="F2502" s="34">
        <v>0</v>
      </c>
      <c r="G2502" s="34">
        <v>0</v>
      </c>
      <c r="H2502" s="34">
        <v>0</v>
      </c>
      <c r="I2502" s="34">
        <v>0</v>
      </c>
      <c r="J2502" s="34">
        <v>0</v>
      </c>
      <c r="K2502" s="34">
        <v>0</v>
      </c>
      <c r="L2502" s="34">
        <v>0</v>
      </c>
      <c r="M2502" s="34">
        <v>0</v>
      </c>
      <c r="N2502" s="34">
        <v>0</v>
      </c>
      <c r="O2502" s="34">
        <v>0</v>
      </c>
      <c r="P2502" s="34">
        <v>0</v>
      </c>
      <c r="Q2502" s="34">
        <v>0</v>
      </c>
      <c r="R2502" s="34">
        <v>0</v>
      </c>
      <c r="S2502" s="34">
        <v>0</v>
      </c>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v>0</v>
      </c>
    </row>
    <row r="2504" spans="2:19">
      <c r="B2504" s="5">
        <v>1991</v>
      </c>
      <c r="C2504" s="34">
        <v>0</v>
      </c>
      <c r="D2504" s="34">
        <v>0</v>
      </c>
      <c r="E2504" s="34">
        <v>0</v>
      </c>
      <c r="F2504" s="34">
        <v>0</v>
      </c>
      <c r="G2504" s="34">
        <v>0</v>
      </c>
      <c r="H2504" s="34">
        <v>0</v>
      </c>
      <c r="I2504" s="34">
        <v>0</v>
      </c>
      <c r="J2504" s="34">
        <v>0</v>
      </c>
      <c r="K2504" s="34">
        <v>0</v>
      </c>
      <c r="L2504" s="34">
        <v>0</v>
      </c>
      <c r="M2504" s="34">
        <v>0</v>
      </c>
      <c r="N2504" s="34">
        <v>0</v>
      </c>
      <c r="O2504" s="34">
        <v>0</v>
      </c>
      <c r="P2504" s="34">
        <v>0</v>
      </c>
      <c r="Q2504" s="34">
        <v>0</v>
      </c>
      <c r="R2504" s="34">
        <v>0</v>
      </c>
      <c r="S2504" s="34">
        <v>0</v>
      </c>
    </row>
    <row r="2505" spans="2:19">
      <c r="B2505" s="5">
        <v>1990</v>
      </c>
      <c r="C2505" s="34">
        <v>0</v>
      </c>
      <c r="D2505" s="34">
        <v>0</v>
      </c>
      <c r="E2505" s="34">
        <v>0</v>
      </c>
      <c r="F2505" s="34">
        <v>0</v>
      </c>
      <c r="G2505" s="34">
        <v>0</v>
      </c>
      <c r="H2505" s="34">
        <v>0</v>
      </c>
      <c r="I2505" s="34">
        <v>0</v>
      </c>
      <c r="J2505" s="34">
        <v>0</v>
      </c>
      <c r="K2505" s="34">
        <v>0</v>
      </c>
      <c r="L2505" s="34">
        <v>0</v>
      </c>
      <c r="M2505" s="34">
        <v>0</v>
      </c>
      <c r="N2505" s="34">
        <v>0</v>
      </c>
      <c r="O2505" s="34">
        <v>0</v>
      </c>
      <c r="P2505" s="34">
        <v>0</v>
      </c>
      <c r="Q2505" s="34">
        <v>0</v>
      </c>
      <c r="R2505" s="34">
        <v>0</v>
      </c>
      <c r="S2505" s="34">
        <v>0</v>
      </c>
    </row>
    <row r="2506" spans="2:19">
      <c r="B2506" s="5">
        <v>1989</v>
      </c>
      <c r="C2506" s="34">
        <v>0</v>
      </c>
      <c r="D2506" s="34">
        <v>0</v>
      </c>
      <c r="E2506" s="34">
        <v>0</v>
      </c>
      <c r="F2506" s="34">
        <v>0</v>
      </c>
      <c r="G2506" s="34">
        <v>0</v>
      </c>
      <c r="H2506" s="34">
        <v>0</v>
      </c>
      <c r="I2506" s="34">
        <v>0</v>
      </c>
      <c r="J2506" s="34">
        <v>0</v>
      </c>
      <c r="K2506" s="34">
        <v>0</v>
      </c>
      <c r="L2506" s="34">
        <v>0</v>
      </c>
      <c r="M2506" s="34">
        <v>0</v>
      </c>
      <c r="N2506" s="34">
        <v>0</v>
      </c>
      <c r="O2506" s="34">
        <v>0</v>
      </c>
      <c r="P2506" s="34">
        <v>0</v>
      </c>
      <c r="Q2506" s="34">
        <v>0</v>
      </c>
      <c r="R2506" s="34">
        <v>0</v>
      </c>
      <c r="S2506" s="34">
        <v>0</v>
      </c>
    </row>
    <row r="2507" spans="2:19">
      <c r="B2507" s="5">
        <v>1988</v>
      </c>
      <c r="C2507" s="34">
        <v>0</v>
      </c>
      <c r="D2507" s="34">
        <v>0</v>
      </c>
      <c r="E2507" s="34">
        <v>0</v>
      </c>
      <c r="F2507" s="34">
        <v>0</v>
      </c>
      <c r="G2507" s="34">
        <v>0</v>
      </c>
      <c r="H2507" s="34">
        <v>0</v>
      </c>
      <c r="I2507" s="34">
        <v>0</v>
      </c>
      <c r="J2507" s="34">
        <v>0</v>
      </c>
      <c r="K2507" s="34">
        <v>0</v>
      </c>
      <c r="L2507" s="34">
        <v>0</v>
      </c>
      <c r="M2507" s="34">
        <v>0</v>
      </c>
      <c r="N2507" s="34">
        <v>0</v>
      </c>
      <c r="O2507" s="34">
        <v>0</v>
      </c>
      <c r="P2507" s="34">
        <v>0</v>
      </c>
      <c r="Q2507" s="34">
        <v>0</v>
      </c>
      <c r="R2507" s="34">
        <v>0</v>
      </c>
      <c r="S2507" s="34">
        <v>0</v>
      </c>
    </row>
    <row r="2508" spans="2:19">
      <c r="B2508" s="5">
        <v>1987</v>
      </c>
      <c r="C2508" s="34">
        <v>0</v>
      </c>
      <c r="D2508" s="34">
        <v>0</v>
      </c>
      <c r="E2508" s="34">
        <v>0</v>
      </c>
      <c r="F2508" s="34">
        <v>0</v>
      </c>
      <c r="G2508" s="34">
        <v>0</v>
      </c>
      <c r="H2508" s="34">
        <v>0</v>
      </c>
      <c r="I2508" s="34">
        <v>0</v>
      </c>
      <c r="J2508" s="34">
        <v>0</v>
      </c>
      <c r="K2508" s="34">
        <v>0</v>
      </c>
      <c r="L2508" s="34">
        <v>0</v>
      </c>
      <c r="M2508" s="34">
        <v>0</v>
      </c>
      <c r="N2508" s="34">
        <v>0</v>
      </c>
      <c r="O2508" s="34">
        <v>0</v>
      </c>
      <c r="P2508" s="34">
        <v>0</v>
      </c>
      <c r="Q2508" s="34">
        <v>0</v>
      </c>
      <c r="R2508" s="34">
        <v>0</v>
      </c>
      <c r="S2508" s="34">
        <v>0</v>
      </c>
    </row>
    <row r="2509" spans="2:19">
      <c r="B2509" s="5">
        <v>1986</v>
      </c>
      <c r="C2509" s="34">
        <v>0</v>
      </c>
      <c r="D2509" s="34">
        <v>0</v>
      </c>
      <c r="E2509" s="34">
        <v>0</v>
      </c>
      <c r="F2509" s="34">
        <v>0</v>
      </c>
      <c r="G2509" s="34">
        <v>0</v>
      </c>
      <c r="H2509" s="34">
        <v>0</v>
      </c>
      <c r="I2509" s="34">
        <v>0</v>
      </c>
      <c r="J2509" s="34">
        <v>0</v>
      </c>
      <c r="K2509" s="34">
        <v>0</v>
      </c>
      <c r="L2509" s="34">
        <v>0</v>
      </c>
      <c r="M2509" s="34">
        <v>0</v>
      </c>
      <c r="N2509" s="34">
        <v>0</v>
      </c>
      <c r="O2509" s="34">
        <v>0</v>
      </c>
      <c r="P2509" s="34">
        <v>0</v>
      </c>
      <c r="Q2509" s="34">
        <v>0</v>
      </c>
      <c r="R2509" s="34">
        <v>0</v>
      </c>
      <c r="S2509" s="34">
        <v>0</v>
      </c>
    </row>
    <row r="2510" spans="2:19">
      <c r="B2510" s="5">
        <v>1985</v>
      </c>
      <c r="C2510" s="34">
        <v>0</v>
      </c>
      <c r="D2510" s="34">
        <v>0</v>
      </c>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v>0</v>
      </c>
    </row>
    <row r="2511" spans="2:19">
      <c r="B2511" s="5">
        <v>1984</v>
      </c>
      <c r="C2511" s="34">
        <v>0</v>
      </c>
      <c r="D2511" s="34">
        <v>0</v>
      </c>
      <c r="E2511" s="34">
        <v>0</v>
      </c>
      <c r="F2511" s="34">
        <v>0</v>
      </c>
      <c r="G2511" s="34">
        <v>0</v>
      </c>
      <c r="H2511" s="34">
        <v>0</v>
      </c>
      <c r="I2511" s="34">
        <v>0</v>
      </c>
      <c r="J2511" s="34">
        <v>0</v>
      </c>
      <c r="K2511" s="34">
        <v>0</v>
      </c>
      <c r="L2511" s="34">
        <v>0</v>
      </c>
      <c r="M2511" s="34">
        <v>0</v>
      </c>
      <c r="N2511" s="34">
        <v>0</v>
      </c>
      <c r="O2511" s="34">
        <v>0</v>
      </c>
      <c r="P2511" s="34">
        <v>0</v>
      </c>
      <c r="Q2511" s="34">
        <v>0</v>
      </c>
      <c r="R2511" s="34">
        <v>0</v>
      </c>
      <c r="S2511" s="34">
        <v>0</v>
      </c>
    </row>
    <row r="2512" spans="2:19">
      <c r="B2512" s="5">
        <v>1983</v>
      </c>
      <c r="C2512" s="34">
        <v>0</v>
      </c>
      <c r="D2512" s="34">
        <v>0</v>
      </c>
      <c r="E2512" s="34">
        <v>0</v>
      </c>
      <c r="F2512" s="34">
        <v>0</v>
      </c>
      <c r="G2512" s="34">
        <v>0</v>
      </c>
      <c r="H2512" s="34">
        <v>0</v>
      </c>
      <c r="I2512" s="34">
        <v>0</v>
      </c>
      <c r="J2512" s="34">
        <v>0</v>
      </c>
      <c r="K2512" s="34">
        <v>0</v>
      </c>
      <c r="L2512" s="34">
        <v>0</v>
      </c>
      <c r="M2512" s="34">
        <v>0</v>
      </c>
      <c r="N2512" s="34">
        <v>0</v>
      </c>
      <c r="O2512" s="34">
        <v>0</v>
      </c>
      <c r="P2512" s="34">
        <v>0</v>
      </c>
      <c r="Q2512" s="34">
        <v>0</v>
      </c>
      <c r="R2512" s="34">
        <v>0</v>
      </c>
      <c r="S2512" s="34">
        <v>0</v>
      </c>
    </row>
    <row r="2513" spans="2:19">
      <c r="B2513" s="5">
        <v>1982</v>
      </c>
      <c r="C2513" s="34">
        <v>0</v>
      </c>
      <c r="D2513" s="34">
        <v>0</v>
      </c>
      <c r="E2513" s="34">
        <v>0</v>
      </c>
      <c r="F2513" s="34">
        <v>0</v>
      </c>
      <c r="G2513" s="34">
        <v>0</v>
      </c>
      <c r="H2513" s="34">
        <v>0</v>
      </c>
      <c r="I2513" s="34">
        <v>0</v>
      </c>
      <c r="J2513" s="34">
        <v>0</v>
      </c>
      <c r="K2513" s="34">
        <v>0</v>
      </c>
      <c r="L2513" s="34">
        <v>0</v>
      </c>
      <c r="M2513" s="34">
        <v>0</v>
      </c>
      <c r="N2513" s="34">
        <v>0</v>
      </c>
      <c r="O2513" s="34">
        <v>0</v>
      </c>
      <c r="P2513" s="34">
        <v>0</v>
      </c>
      <c r="Q2513" s="34">
        <v>0</v>
      </c>
      <c r="R2513" s="34">
        <v>0</v>
      </c>
      <c r="S2513" s="34">
        <v>0</v>
      </c>
    </row>
    <row r="2514" spans="2:19">
      <c r="B2514" s="5">
        <v>1981</v>
      </c>
      <c r="C2514" s="34">
        <v>0</v>
      </c>
      <c r="D2514" s="34">
        <v>0</v>
      </c>
      <c r="E2514" s="34">
        <v>0</v>
      </c>
      <c r="F2514" s="34">
        <v>0</v>
      </c>
      <c r="G2514" s="34">
        <v>0</v>
      </c>
      <c r="H2514" s="34">
        <v>0</v>
      </c>
      <c r="I2514" s="34">
        <v>0</v>
      </c>
      <c r="J2514" s="34">
        <v>0</v>
      </c>
      <c r="K2514" s="34">
        <v>0</v>
      </c>
      <c r="L2514" s="34">
        <v>0</v>
      </c>
      <c r="M2514" s="34">
        <v>0</v>
      </c>
      <c r="N2514" s="34">
        <v>0</v>
      </c>
      <c r="O2514" s="34">
        <v>0</v>
      </c>
      <c r="P2514" s="34">
        <v>0</v>
      </c>
      <c r="Q2514" s="34">
        <v>0</v>
      </c>
      <c r="R2514" s="34">
        <v>0</v>
      </c>
      <c r="S2514" s="34">
        <v>0</v>
      </c>
    </row>
    <row r="2515" spans="2:19">
      <c r="B2515" s="5">
        <v>1980</v>
      </c>
      <c r="C2515" s="34">
        <v>0</v>
      </c>
      <c r="D2515" s="34">
        <v>0</v>
      </c>
      <c r="E2515" s="34">
        <v>0</v>
      </c>
      <c r="F2515" s="34">
        <v>0</v>
      </c>
      <c r="G2515" s="34">
        <v>0</v>
      </c>
      <c r="H2515" s="34">
        <v>0</v>
      </c>
      <c r="I2515" s="34">
        <v>0</v>
      </c>
      <c r="J2515" s="34">
        <v>0</v>
      </c>
      <c r="K2515" s="34">
        <v>0</v>
      </c>
      <c r="L2515" s="34">
        <v>0</v>
      </c>
      <c r="M2515" s="34">
        <v>0</v>
      </c>
      <c r="N2515" s="34">
        <v>0</v>
      </c>
      <c r="O2515" s="34">
        <v>0</v>
      </c>
      <c r="P2515" s="34">
        <v>0</v>
      </c>
      <c r="Q2515" s="34">
        <v>0</v>
      </c>
      <c r="R2515" s="34">
        <v>0</v>
      </c>
      <c r="S2515" s="34">
        <v>0</v>
      </c>
    </row>
    <row r="2516" spans="2:19">
      <c r="B2516" s="5">
        <v>1979</v>
      </c>
      <c r="C2516" s="34">
        <v>0</v>
      </c>
      <c r="D2516" s="34">
        <v>0</v>
      </c>
      <c r="E2516" s="34">
        <v>0</v>
      </c>
      <c r="F2516" s="34">
        <v>0</v>
      </c>
      <c r="G2516" s="34">
        <v>0</v>
      </c>
      <c r="H2516" s="34">
        <v>0</v>
      </c>
      <c r="I2516" s="34">
        <v>0</v>
      </c>
      <c r="J2516" s="34">
        <v>0</v>
      </c>
      <c r="K2516" s="34">
        <v>0</v>
      </c>
      <c r="L2516" s="34">
        <v>0</v>
      </c>
      <c r="M2516" s="34">
        <v>0</v>
      </c>
      <c r="N2516" s="34">
        <v>0</v>
      </c>
      <c r="O2516" s="34">
        <v>0</v>
      </c>
      <c r="P2516" s="34">
        <v>0</v>
      </c>
      <c r="Q2516" s="34">
        <v>0</v>
      </c>
      <c r="R2516" s="34">
        <v>0</v>
      </c>
      <c r="S2516" s="34">
        <v>0</v>
      </c>
    </row>
    <row r="2517" spans="2:19">
      <c r="B2517" s="5">
        <v>1978</v>
      </c>
      <c r="C2517" s="34">
        <v>0</v>
      </c>
      <c r="D2517" s="34">
        <v>0</v>
      </c>
      <c r="E2517" s="34">
        <v>0</v>
      </c>
      <c r="F2517" s="34">
        <v>0</v>
      </c>
      <c r="G2517" s="34">
        <v>0</v>
      </c>
      <c r="H2517" s="34">
        <v>0</v>
      </c>
      <c r="I2517" s="34">
        <v>0</v>
      </c>
      <c r="J2517" s="34">
        <v>0</v>
      </c>
      <c r="K2517" s="34">
        <v>0</v>
      </c>
      <c r="L2517" s="34">
        <v>0</v>
      </c>
      <c r="M2517" s="34">
        <v>0</v>
      </c>
      <c r="N2517" s="34">
        <v>0</v>
      </c>
      <c r="O2517" s="34">
        <v>0</v>
      </c>
      <c r="P2517" s="34">
        <v>0</v>
      </c>
      <c r="Q2517" s="34">
        <v>0</v>
      </c>
      <c r="R2517" s="34">
        <v>0</v>
      </c>
      <c r="S2517" s="34">
        <v>0</v>
      </c>
    </row>
    <row r="2518" spans="2:19">
      <c r="B2518" s="5">
        <v>1977</v>
      </c>
      <c r="C2518" s="34">
        <v>0</v>
      </c>
      <c r="D2518" s="34">
        <v>0</v>
      </c>
      <c r="E2518" s="34">
        <v>0</v>
      </c>
      <c r="F2518" s="34">
        <v>0</v>
      </c>
      <c r="G2518" s="34">
        <v>0</v>
      </c>
      <c r="H2518" s="34">
        <v>0</v>
      </c>
      <c r="I2518" s="34">
        <v>0</v>
      </c>
      <c r="J2518" s="34">
        <v>0</v>
      </c>
      <c r="K2518" s="34">
        <v>0</v>
      </c>
      <c r="L2518" s="34">
        <v>0</v>
      </c>
      <c r="M2518" s="34">
        <v>0</v>
      </c>
      <c r="N2518" s="34">
        <v>0</v>
      </c>
      <c r="O2518" s="34">
        <v>0</v>
      </c>
      <c r="P2518" s="34">
        <v>0</v>
      </c>
      <c r="Q2518" s="34">
        <v>0</v>
      </c>
      <c r="R2518" s="34">
        <v>0</v>
      </c>
      <c r="S2518" s="34">
        <v>0</v>
      </c>
    </row>
    <row r="2519" spans="2:19">
      <c r="B2519" s="5">
        <v>1976</v>
      </c>
      <c r="C2519" s="34">
        <v>0</v>
      </c>
      <c r="D2519" s="34">
        <v>0</v>
      </c>
      <c r="E2519" s="34">
        <v>0</v>
      </c>
      <c r="F2519" s="34">
        <v>0</v>
      </c>
      <c r="G2519" s="34">
        <v>0</v>
      </c>
      <c r="H2519" s="34">
        <v>0</v>
      </c>
      <c r="I2519" s="34">
        <v>0</v>
      </c>
      <c r="J2519" s="34">
        <v>0</v>
      </c>
      <c r="K2519" s="34">
        <v>0</v>
      </c>
      <c r="L2519" s="34">
        <v>0</v>
      </c>
      <c r="M2519" s="34">
        <v>0</v>
      </c>
      <c r="N2519" s="34">
        <v>0</v>
      </c>
      <c r="O2519" s="34">
        <v>0</v>
      </c>
      <c r="P2519" s="34">
        <v>0</v>
      </c>
      <c r="Q2519" s="34">
        <v>0</v>
      </c>
      <c r="R2519" s="34">
        <v>0</v>
      </c>
      <c r="S2519" s="34">
        <v>0</v>
      </c>
    </row>
    <row r="2520" spans="2:19">
      <c r="B2520" s="5">
        <v>1975</v>
      </c>
      <c r="C2520" s="34">
        <v>0</v>
      </c>
      <c r="D2520" s="34">
        <v>0</v>
      </c>
      <c r="E2520" s="34">
        <v>0</v>
      </c>
      <c r="F2520" s="34">
        <v>0</v>
      </c>
      <c r="G2520" s="34">
        <v>0</v>
      </c>
      <c r="H2520" s="34">
        <v>0</v>
      </c>
      <c r="I2520" s="34">
        <v>0</v>
      </c>
      <c r="J2520" s="34">
        <v>0</v>
      </c>
      <c r="K2520" s="34">
        <v>0</v>
      </c>
      <c r="L2520" s="34">
        <v>0</v>
      </c>
      <c r="M2520" s="34">
        <v>0</v>
      </c>
      <c r="N2520" s="34">
        <v>0</v>
      </c>
      <c r="O2520" s="34">
        <v>0</v>
      </c>
      <c r="P2520" s="34">
        <v>0</v>
      </c>
      <c r="Q2520" s="34">
        <v>0</v>
      </c>
      <c r="R2520" s="34">
        <v>0</v>
      </c>
      <c r="S2520" s="34">
        <v>0</v>
      </c>
    </row>
    <row r="2521" spans="2:19">
      <c r="B2521" s="5">
        <v>1974</v>
      </c>
      <c r="C2521" s="34">
        <v>0</v>
      </c>
      <c r="D2521" s="34">
        <v>0</v>
      </c>
      <c r="E2521" s="34">
        <v>0</v>
      </c>
      <c r="F2521" s="34">
        <v>0</v>
      </c>
      <c r="G2521" s="34">
        <v>0</v>
      </c>
      <c r="H2521" s="34">
        <v>0</v>
      </c>
      <c r="I2521" s="34">
        <v>0</v>
      </c>
      <c r="J2521" s="34">
        <v>0</v>
      </c>
      <c r="K2521" s="34">
        <v>0</v>
      </c>
      <c r="L2521" s="34">
        <v>0</v>
      </c>
      <c r="M2521" s="34">
        <v>0</v>
      </c>
      <c r="N2521" s="34">
        <v>0</v>
      </c>
      <c r="O2521" s="34">
        <v>0</v>
      </c>
      <c r="P2521" s="34">
        <v>0</v>
      </c>
      <c r="Q2521" s="34">
        <v>0</v>
      </c>
      <c r="R2521" s="34">
        <v>0</v>
      </c>
      <c r="S2521" s="34">
        <v>0</v>
      </c>
    </row>
    <row r="2522" spans="2:19">
      <c r="B2522" s="5">
        <v>1973</v>
      </c>
      <c r="C2522" s="34">
        <v>0</v>
      </c>
      <c r="D2522" s="34">
        <v>0</v>
      </c>
      <c r="E2522" s="34">
        <v>0</v>
      </c>
      <c r="F2522" s="34">
        <v>0</v>
      </c>
      <c r="G2522" s="34">
        <v>0</v>
      </c>
      <c r="H2522" s="34">
        <v>0</v>
      </c>
      <c r="I2522" s="34">
        <v>0</v>
      </c>
      <c r="J2522" s="34">
        <v>0</v>
      </c>
      <c r="K2522" s="34">
        <v>0</v>
      </c>
      <c r="L2522" s="34">
        <v>0</v>
      </c>
      <c r="M2522" s="34">
        <v>0</v>
      </c>
      <c r="N2522" s="34">
        <v>0</v>
      </c>
      <c r="O2522" s="34">
        <v>0</v>
      </c>
      <c r="P2522" s="34">
        <v>0</v>
      </c>
      <c r="Q2522" s="34">
        <v>0</v>
      </c>
      <c r="R2522" s="34">
        <v>0</v>
      </c>
      <c r="S2522" s="34">
        <v>0</v>
      </c>
    </row>
    <row r="2523" spans="2:19">
      <c r="B2523" s="5">
        <v>1972</v>
      </c>
      <c r="C2523" s="34">
        <v>0</v>
      </c>
      <c r="D2523" s="34">
        <v>0</v>
      </c>
      <c r="E2523" s="34">
        <v>0</v>
      </c>
      <c r="F2523" s="34">
        <v>0</v>
      </c>
      <c r="G2523" s="34">
        <v>0</v>
      </c>
      <c r="H2523" s="34">
        <v>0</v>
      </c>
      <c r="I2523" s="34">
        <v>0</v>
      </c>
      <c r="J2523" s="34">
        <v>0</v>
      </c>
      <c r="K2523" s="34">
        <v>0</v>
      </c>
      <c r="L2523" s="34">
        <v>0</v>
      </c>
      <c r="M2523" s="34">
        <v>0</v>
      </c>
      <c r="N2523" s="34">
        <v>0</v>
      </c>
      <c r="O2523" s="34">
        <v>0</v>
      </c>
      <c r="P2523" s="34">
        <v>0</v>
      </c>
      <c r="Q2523" s="34">
        <v>0</v>
      </c>
      <c r="R2523" s="34">
        <v>0</v>
      </c>
      <c r="S2523" s="34">
        <v>0</v>
      </c>
    </row>
    <row r="2524" spans="2:19">
      <c r="B2524" s="5">
        <v>1971</v>
      </c>
      <c r="C2524" s="34">
        <v>0</v>
      </c>
      <c r="D2524" s="34">
        <v>0</v>
      </c>
      <c r="E2524" s="34">
        <v>0</v>
      </c>
      <c r="F2524" s="34">
        <v>0</v>
      </c>
      <c r="G2524" s="34">
        <v>0</v>
      </c>
      <c r="H2524" s="34">
        <v>0</v>
      </c>
      <c r="I2524" s="34">
        <v>0</v>
      </c>
      <c r="J2524" s="34">
        <v>0</v>
      </c>
      <c r="K2524" s="34">
        <v>0</v>
      </c>
      <c r="L2524" s="34">
        <v>0</v>
      </c>
      <c r="M2524" s="34">
        <v>0</v>
      </c>
      <c r="N2524" s="34">
        <v>0</v>
      </c>
      <c r="O2524" s="34">
        <v>0</v>
      </c>
      <c r="P2524" s="34">
        <v>0</v>
      </c>
      <c r="Q2524" s="34">
        <v>0</v>
      </c>
      <c r="R2524" s="34">
        <v>0</v>
      </c>
      <c r="S2524" s="34">
        <v>0</v>
      </c>
    </row>
    <row r="2525" spans="2:19">
      <c r="B2525" s="5">
        <v>1970</v>
      </c>
      <c r="C2525" s="34">
        <v>0</v>
      </c>
      <c r="D2525" s="34">
        <v>0</v>
      </c>
      <c r="E2525" s="34">
        <v>0</v>
      </c>
      <c r="F2525" s="34">
        <v>0</v>
      </c>
      <c r="G2525" s="34">
        <v>0</v>
      </c>
      <c r="H2525" s="34">
        <v>0</v>
      </c>
      <c r="I2525" s="34">
        <v>0</v>
      </c>
      <c r="J2525" s="34">
        <v>0</v>
      </c>
      <c r="K2525" s="34">
        <v>0</v>
      </c>
      <c r="L2525" s="34">
        <v>0</v>
      </c>
      <c r="M2525" s="34">
        <v>0</v>
      </c>
      <c r="N2525" s="34">
        <v>0</v>
      </c>
      <c r="O2525" s="34">
        <v>0</v>
      </c>
      <c r="P2525" s="34">
        <v>0</v>
      </c>
      <c r="Q2525" s="34">
        <v>0</v>
      </c>
      <c r="R2525" s="34">
        <v>0</v>
      </c>
      <c r="S2525" s="34">
        <v>0</v>
      </c>
    </row>
    <row r="2526" spans="2:19">
      <c r="B2526" s="5">
        <v>1969</v>
      </c>
      <c r="C2526" s="34">
        <v>0</v>
      </c>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v>0</v>
      </c>
    </row>
    <row r="2527" spans="2:19">
      <c r="B2527" s="5">
        <v>1968</v>
      </c>
      <c r="C2527" s="34">
        <v>0</v>
      </c>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v>0</v>
      </c>
    </row>
    <row r="2528" spans="2:19">
      <c r="B2528" s="5">
        <v>1967</v>
      </c>
      <c r="C2528" s="34">
        <v>0</v>
      </c>
      <c r="D2528" s="34">
        <v>0</v>
      </c>
      <c r="E2528" s="34">
        <v>0</v>
      </c>
      <c r="F2528" s="34">
        <v>0</v>
      </c>
      <c r="G2528" s="34">
        <v>0</v>
      </c>
      <c r="H2528" s="34">
        <v>0</v>
      </c>
      <c r="I2528" s="34">
        <v>0</v>
      </c>
      <c r="J2528" s="34">
        <v>0</v>
      </c>
      <c r="K2528" s="34">
        <v>0</v>
      </c>
      <c r="L2528" s="34">
        <v>0</v>
      </c>
      <c r="M2528" s="34">
        <v>0</v>
      </c>
      <c r="N2528" s="34">
        <v>0</v>
      </c>
      <c r="O2528" s="34">
        <v>0</v>
      </c>
      <c r="P2528" s="34">
        <v>0</v>
      </c>
      <c r="Q2528" s="34">
        <v>0</v>
      </c>
      <c r="R2528" s="34">
        <v>0</v>
      </c>
      <c r="S2528" s="34">
        <v>0</v>
      </c>
    </row>
    <row r="2529" spans="2:19">
      <c r="B2529" s="5">
        <v>1966</v>
      </c>
      <c r="C2529" s="34">
        <v>0</v>
      </c>
      <c r="D2529" s="34">
        <v>0</v>
      </c>
      <c r="E2529" s="34">
        <v>0</v>
      </c>
      <c r="F2529" s="34">
        <v>0</v>
      </c>
      <c r="G2529" s="34">
        <v>0</v>
      </c>
      <c r="H2529" s="34">
        <v>0</v>
      </c>
      <c r="I2529" s="34">
        <v>0</v>
      </c>
      <c r="J2529" s="34">
        <v>0</v>
      </c>
      <c r="K2529" s="34">
        <v>0</v>
      </c>
      <c r="L2529" s="34">
        <v>0</v>
      </c>
      <c r="M2529" s="34">
        <v>0</v>
      </c>
      <c r="N2529" s="34">
        <v>0</v>
      </c>
      <c r="O2529" s="34">
        <v>0</v>
      </c>
      <c r="P2529" s="34">
        <v>0</v>
      </c>
      <c r="Q2529" s="34">
        <v>0</v>
      </c>
      <c r="R2529" s="34">
        <v>0</v>
      </c>
      <c r="S2529" s="34">
        <v>0</v>
      </c>
    </row>
    <row r="2530" spans="2:19">
      <c r="B2530" s="5">
        <v>1965</v>
      </c>
      <c r="C2530" s="34">
        <v>0</v>
      </c>
      <c r="D2530" s="34">
        <v>0</v>
      </c>
      <c r="E2530" s="34">
        <v>0</v>
      </c>
      <c r="F2530" s="34">
        <v>0</v>
      </c>
      <c r="G2530" s="34">
        <v>0</v>
      </c>
      <c r="H2530" s="34">
        <v>0</v>
      </c>
      <c r="I2530" s="34">
        <v>0</v>
      </c>
      <c r="J2530" s="34">
        <v>0</v>
      </c>
      <c r="K2530" s="34">
        <v>0</v>
      </c>
      <c r="L2530" s="34">
        <v>0</v>
      </c>
      <c r="M2530" s="34">
        <v>0</v>
      </c>
      <c r="N2530" s="34">
        <v>0</v>
      </c>
      <c r="O2530" s="34">
        <v>0</v>
      </c>
      <c r="P2530" s="34">
        <v>0</v>
      </c>
      <c r="Q2530" s="34">
        <v>0</v>
      </c>
      <c r="R2530" s="34">
        <v>0</v>
      </c>
      <c r="S2530" s="34">
        <v>0</v>
      </c>
    </row>
    <row r="2531" spans="2:19">
      <c r="B2531" s="5">
        <v>1964</v>
      </c>
      <c r="C2531" s="34">
        <v>0</v>
      </c>
      <c r="D2531" s="34">
        <v>0</v>
      </c>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v>0</v>
      </c>
    </row>
    <row r="2532" spans="2:19">
      <c r="B2532" s="5">
        <v>1963</v>
      </c>
      <c r="C2532" s="34">
        <v>0</v>
      </c>
      <c r="D2532" s="34">
        <v>0</v>
      </c>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v>0</v>
      </c>
    </row>
    <row r="2533" spans="2:19">
      <c r="B2533" s="5">
        <v>1962</v>
      </c>
      <c r="C2533" s="34">
        <v>0</v>
      </c>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v>0</v>
      </c>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v>0</v>
      </c>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v>0</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v>0</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v>0</v>
      </c>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v>0</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v>0</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v>0</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v>0</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v>0</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v>0</v>
      </c>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v>0</v>
      </c>
    </row>
    <row r="2670" spans="1:19">
      <c r="B2670" s="5">
        <v>2015</v>
      </c>
      <c r="C2670" s="33"/>
      <c r="D2670" s="33"/>
      <c r="E2670" s="33"/>
      <c r="F2670" s="33"/>
      <c r="G2670" s="33"/>
      <c r="H2670" s="33"/>
      <c r="I2670" s="33"/>
      <c r="J2670" s="33"/>
      <c r="K2670" s="33"/>
      <c r="L2670" s="34">
        <v>0</v>
      </c>
      <c r="M2670" s="34">
        <v>0</v>
      </c>
      <c r="N2670" s="34">
        <v>0</v>
      </c>
      <c r="O2670" s="34">
        <v>0</v>
      </c>
      <c r="P2670" s="34">
        <v>0</v>
      </c>
      <c r="Q2670" s="34">
        <v>0</v>
      </c>
      <c r="R2670" s="34">
        <v>0</v>
      </c>
      <c r="S2670" s="34">
        <v>0</v>
      </c>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34">
        <v>0</v>
      </c>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34">
        <v>0</v>
      </c>
    </row>
    <row r="2673" spans="2:19">
      <c r="B2673" s="5">
        <v>2012</v>
      </c>
      <c r="C2673" s="33"/>
      <c r="D2673" s="33"/>
      <c r="E2673" s="33"/>
      <c r="F2673" s="33"/>
      <c r="G2673" s="33"/>
      <c r="H2673" s="33"/>
      <c r="I2673" s="34">
        <v>0</v>
      </c>
      <c r="J2673" s="34">
        <v>0</v>
      </c>
      <c r="K2673" s="34">
        <v>0</v>
      </c>
      <c r="L2673" s="34">
        <v>0</v>
      </c>
      <c r="M2673" s="34">
        <v>0</v>
      </c>
      <c r="N2673" s="34">
        <v>0</v>
      </c>
      <c r="O2673" s="34">
        <v>0</v>
      </c>
      <c r="P2673" s="34">
        <v>0</v>
      </c>
      <c r="Q2673" s="34">
        <v>0</v>
      </c>
      <c r="R2673" s="34">
        <v>0</v>
      </c>
      <c r="S2673" s="34">
        <v>0</v>
      </c>
    </row>
    <row r="2674" spans="2:19">
      <c r="B2674" s="5">
        <v>2011</v>
      </c>
      <c r="C2674" s="33"/>
      <c r="D2674" s="33"/>
      <c r="E2674" s="33"/>
      <c r="F2674" s="33"/>
      <c r="G2674" s="33"/>
      <c r="H2674" s="34">
        <v>0</v>
      </c>
      <c r="I2674" s="34">
        <v>0</v>
      </c>
      <c r="J2674" s="34">
        <v>0</v>
      </c>
      <c r="K2674" s="34">
        <v>0</v>
      </c>
      <c r="L2674" s="34">
        <v>0</v>
      </c>
      <c r="M2674" s="34">
        <v>0</v>
      </c>
      <c r="N2674" s="34">
        <v>0</v>
      </c>
      <c r="O2674" s="34">
        <v>0</v>
      </c>
      <c r="P2674" s="34">
        <v>0</v>
      </c>
      <c r="Q2674" s="34">
        <v>0</v>
      </c>
      <c r="R2674" s="34">
        <v>0</v>
      </c>
      <c r="S2674" s="34">
        <v>0</v>
      </c>
    </row>
    <row r="2675" spans="2:19">
      <c r="B2675" s="5">
        <v>2010</v>
      </c>
      <c r="C2675" s="33"/>
      <c r="D2675" s="33"/>
      <c r="E2675" s="33"/>
      <c r="F2675" s="33"/>
      <c r="G2675" s="34">
        <v>0</v>
      </c>
      <c r="H2675" s="34">
        <v>0</v>
      </c>
      <c r="I2675" s="34">
        <v>0</v>
      </c>
      <c r="J2675" s="34">
        <v>0</v>
      </c>
      <c r="K2675" s="34">
        <v>0</v>
      </c>
      <c r="L2675" s="34">
        <v>0</v>
      </c>
      <c r="M2675" s="34">
        <v>0</v>
      </c>
      <c r="N2675" s="34">
        <v>0</v>
      </c>
      <c r="O2675" s="34">
        <v>0</v>
      </c>
      <c r="P2675" s="34">
        <v>0</v>
      </c>
      <c r="Q2675" s="34">
        <v>0</v>
      </c>
      <c r="R2675" s="34">
        <v>0</v>
      </c>
      <c r="S2675" s="34">
        <v>0</v>
      </c>
    </row>
    <row r="2676" spans="2:19">
      <c r="B2676" s="5">
        <v>2009</v>
      </c>
      <c r="C2676" s="33"/>
      <c r="D2676" s="33"/>
      <c r="E2676" s="33"/>
      <c r="F2676" s="34">
        <v>0</v>
      </c>
      <c r="G2676" s="34">
        <v>0</v>
      </c>
      <c r="H2676" s="34">
        <v>0</v>
      </c>
      <c r="I2676" s="34">
        <v>0</v>
      </c>
      <c r="J2676" s="34">
        <v>0</v>
      </c>
      <c r="K2676" s="34">
        <v>0</v>
      </c>
      <c r="L2676" s="34">
        <v>0</v>
      </c>
      <c r="M2676" s="34">
        <v>0</v>
      </c>
      <c r="N2676" s="34">
        <v>0</v>
      </c>
      <c r="O2676" s="34">
        <v>0</v>
      </c>
      <c r="P2676" s="34">
        <v>0</v>
      </c>
      <c r="Q2676" s="34">
        <v>0</v>
      </c>
      <c r="R2676" s="34">
        <v>0</v>
      </c>
      <c r="S2676" s="34">
        <v>0</v>
      </c>
    </row>
    <row r="2677" spans="2:19">
      <c r="B2677" s="5">
        <v>2008</v>
      </c>
      <c r="C2677" s="33"/>
      <c r="D2677" s="33"/>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v>0</v>
      </c>
    </row>
    <row r="2678" spans="2:19">
      <c r="B2678" s="5">
        <v>2007</v>
      </c>
      <c r="C2678" s="33"/>
      <c r="D2678" s="34">
        <v>0</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v>0</v>
      </c>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v>0</v>
      </c>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34">
        <v>0</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v>0</v>
      </c>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34">
        <v>0</v>
      </c>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v>0</v>
      </c>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v>0</v>
      </c>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v>0</v>
      </c>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v>0</v>
      </c>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v>0</v>
      </c>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v>0</v>
      </c>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v>0</v>
      </c>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v>0</v>
      </c>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v>0</v>
      </c>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v>0</v>
      </c>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v>0</v>
      </c>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v>0</v>
      </c>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v>0</v>
      </c>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v>0</v>
      </c>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v>0</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v>0</v>
      </c>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v>0</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v>0</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v>0</v>
      </c>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v>0</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v>0</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v>0</v>
      </c>
    </row>
    <row r="2765" spans="1:19">
      <c r="B2765" s="5">
        <v>2015</v>
      </c>
      <c r="C2765" s="33"/>
      <c r="D2765" s="33"/>
      <c r="E2765" s="33"/>
      <c r="F2765" s="33"/>
      <c r="G2765" s="33"/>
      <c r="H2765" s="33"/>
      <c r="I2765" s="33"/>
      <c r="J2765" s="33"/>
      <c r="K2765" s="33"/>
      <c r="L2765" s="34">
        <v>0</v>
      </c>
      <c r="M2765" s="34">
        <v>0</v>
      </c>
      <c r="N2765" s="34">
        <v>0</v>
      </c>
      <c r="O2765" s="34">
        <v>0</v>
      </c>
      <c r="P2765" s="34">
        <v>0</v>
      </c>
      <c r="Q2765" s="34">
        <v>0</v>
      </c>
      <c r="R2765" s="34">
        <v>0</v>
      </c>
      <c r="S2765" s="34">
        <v>0</v>
      </c>
    </row>
    <row r="2766" spans="1:19">
      <c r="B2766" s="5">
        <v>2014</v>
      </c>
      <c r="C2766" s="33"/>
      <c r="D2766" s="33"/>
      <c r="E2766" s="33"/>
      <c r="F2766" s="33"/>
      <c r="G2766" s="33"/>
      <c r="H2766" s="33"/>
      <c r="I2766" s="33"/>
      <c r="J2766" s="33"/>
      <c r="K2766" s="34">
        <v>0</v>
      </c>
      <c r="L2766" s="34">
        <v>0</v>
      </c>
      <c r="M2766" s="34">
        <v>0</v>
      </c>
      <c r="N2766" s="34">
        <v>0</v>
      </c>
      <c r="O2766" s="34">
        <v>0</v>
      </c>
      <c r="P2766" s="34">
        <v>0</v>
      </c>
      <c r="Q2766" s="34">
        <v>0</v>
      </c>
      <c r="R2766" s="34">
        <v>0</v>
      </c>
      <c r="S2766" s="34">
        <v>0</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v>0</v>
      </c>
    </row>
    <row r="2768" spans="1:19">
      <c r="B2768" s="5">
        <v>2012</v>
      </c>
      <c r="C2768" s="33"/>
      <c r="D2768" s="33"/>
      <c r="E2768" s="33"/>
      <c r="F2768" s="33"/>
      <c r="G2768" s="33"/>
      <c r="H2768" s="33"/>
      <c r="I2768" s="34">
        <v>0</v>
      </c>
      <c r="J2768" s="34">
        <v>0</v>
      </c>
      <c r="K2768" s="34">
        <v>0</v>
      </c>
      <c r="L2768" s="34">
        <v>0</v>
      </c>
      <c r="M2768" s="34">
        <v>0</v>
      </c>
      <c r="N2768" s="34">
        <v>0</v>
      </c>
      <c r="O2768" s="34">
        <v>0</v>
      </c>
      <c r="P2768" s="34">
        <v>0</v>
      </c>
      <c r="Q2768" s="34">
        <v>0</v>
      </c>
      <c r="R2768" s="34">
        <v>0</v>
      </c>
      <c r="S2768" s="34">
        <v>0</v>
      </c>
    </row>
    <row r="2769" spans="2:19">
      <c r="B2769" s="5">
        <v>2011</v>
      </c>
      <c r="C2769" s="33"/>
      <c r="D2769" s="33"/>
      <c r="E2769" s="33"/>
      <c r="F2769" s="33"/>
      <c r="G2769" s="33"/>
      <c r="H2769" s="34">
        <v>0</v>
      </c>
      <c r="I2769" s="34">
        <v>0</v>
      </c>
      <c r="J2769" s="34">
        <v>0</v>
      </c>
      <c r="K2769" s="34">
        <v>0</v>
      </c>
      <c r="L2769" s="34">
        <v>0</v>
      </c>
      <c r="M2769" s="34">
        <v>0</v>
      </c>
      <c r="N2769" s="34">
        <v>0</v>
      </c>
      <c r="O2769" s="34">
        <v>0</v>
      </c>
      <c r="P2769" s="34">
        <v>0</v>
      </c>
      <c r="Q2769" s="34">
        <v>0</v>
      </c>
      <c r="R2769" s="34">
        <v>0</v>
      </c>
      <c r="S2769" s="34">
        <v>0</v>
      </c>
    </row>
    <row r="2770" spans="2:19">
      <c r="B2770" s="5">
        <v>2010</v>
      </c>
      <c r="C2770" s="33"/>
      <c r="D2770" s="33"/>
      <c r="E2770" s="33"/>
      <c r="F2770" s="33"/>
      <c r="G2770" s="34">
        <v>0</v>
      </c>
      <c r="H2770" s="34">
        <v>0</v>
      </c>
      <c r="I2770" s="34">
        <v>0</v>
      </c>
      <c r="J2770" s="34">
        <v>0</v>
      </c>
      <c r="K2770" s="34">
        <v>0</v>
      </c>
      <c r="L2770" s="34">
        <v>0</v>
      </c>
      <c r="M2770" s="34">
        <v>0</v>
      </c>
      <c r="N2770" s="34">
        <v>0</v>
      </c>
      <c r="O2770" s="34">
        <v>0</v>
      </c>
      <c r="P2770" s="34">
        <v>0</v>
      </c>
      <c r="Q2770" s="34">
        <v>0</v>
      </c>
      <c r="R2770" s="34">
        <v>0</v>
      </c>
      <c r="S2770" s="34">
        <v>0</v>
      </c>
    </row>
    <row r="2771" spans="2:19">
      <c r="B2771" s="5">
        <v>2009</v>
      </c>
      <c r="C2771" s="33"/>
      <c r="D2771" s="33"/>
      <c r="E2771" s="33"/>
      <c r="F2771" s="34">
        <v>0</v>
      </c>
      <c r="G2771" s="34">
        <v>0</v>
      </c>
      <c r="H2771" s="34">
        <v>0</v>
      </c>
      <c r="I2771" s="34">
        <v>0</v>
      </c>
      <c r="J2771" s="34">
        <v>0</v>
      </c>
      <c r="K2771" s="34">
        <v>0</v>
      </c>
      <c r="L2771" s="34">
        <v>0</v>
      </c>
      <c r="M2771" s="34">
        <v>0</v>
      </c>
      <c r="N2771" s="34">
        <v>0</v>
      </c>
      <c r="O2771" s="34">
        <v>0</v>
      </c>
      <c r="P2771" s="34">
        <v>0</v>
      </c>
      <c r="Q2771" s="34">
        <v>0</v>
      </c>
      <c r="R2771" s="34">
        <v>0</v>
      </c>
      <c r="S2771" s="34">
        <v>0</v>
      </c>
    </row>
    <row r="2772" spans="2:19">
      <c r="B2772" s="5">
        <v>2008</v>
      </c>
      <c r="C2772" s="33"/>
      <c r="D2772" s="33"/>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v>0</v>
      </c>
    </row>
    <row r="2773" spans="2:19">
      <c r="B2773" s="5">
        <v>2007</v>
      </c>
      <c r="C2773" s="33"/>
      <c r="D2773" s="34">
        <v>0</v>
      </c>
      <c r="E2773" s="34">
        <v>0</v>
      </c>
      <c r="F2773" s="34">
        <v>0</v>
      </c>
      <c r="G2773" s="34">
        <v>0</v>
      </c>
      <c r="H2773" s="34">
        <v>0</v>
      </c>
      <c r="I2773" s="34">
        <v>0</v>
      </c>
      <c r="J2773" s="34">
        <v>0</v>
      </c>
      <c r="K2773" s="34">
        <v>0</v>
      </c>
      <c r="L2773" s="34">
        <v>0</v>
      </c>
      <c r="M2773" s="34">
        <v>0</v>
      </c>
      <c r="N2773" s="34">
        <v>0</v>
      </c>
      <c r="O2773" s="34">
        <v>0</v>
      </c>
      <c r="P2773" s="34">
        <v>0</v>
      </c>
      <c r="Q2773" s="34">
        <v>0</v>
      </c>
      <c r="R2773" s="34">
        <v>0</v>
      </c>
      <c r="S2773" s="34">
        <v>0</v>
      </c>
    </row>
    <row r="2774" spans="2:19">
      <c r="B2774" s="5">
        <v>2006</v>
      </c>
      <c r="C2774" s="34">
        <v>0</v>
      </c>
      <c r="D2774" s="34">
        <v>0</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v>0</v>
      </c>
    </row>
    <row r="2775" spans="2:19">
      <c r="B2775" s="5">
        <v>2005</v>
      </c>
      <c r="C2775" s="34">
        <v>0</v>
      </c>
      <c r="D2775" s="34">
        <v>0</v>
      </c>
      <c r="E2775" s="34">
        <v>0</v>
      </c>
      <c r="F2775" s="34">
        <v>0</v>
      </c>
      <c r="G2775" s="34">
        <v>0</v>
      </c>
      <c r="H2775" s="34">
        <v>0</v>
      </c>
      <c r="I2775" s="34">
        <v>0</v>
      </c>
      <c r="J2775" s="34">
        <v>0</v>
      </c>
      <c r="K2775" s="34">
        <v>0</v>
      </c>
      <c r="L2775" s="34">
        <v>0</v>
      </c>
      <c r="M2775" s="34">
        <v>0</v>
      </c>
      <c r="N2775" s="34">
        <v>0</v>
      </c>
      <c r="O2775" s="34">
        <v>0</v>
      </c>
      <c r="P2775" s="34">
        <v>0</v>
      </c>
      <c r="Q2775" s="34">
        <v>0</v>
      </c>
      <c r="R2775" s="34">
        <v>0</v>
      </c>
      <c r="S2775" s="34">
        <v>0</v>
      </c>
    </row>
    <row r="2776" spans="2:19">
      <c r="B2776" s="5">
        <v>2004</v>
      </c>
      <c r="C2776" s="34">
        <v>0</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v>0</v>
      </c>
    </row>
    <row r="2777" spans="2:19">
      <c r="B2777" s="5">
        <v>2003</v>
      </c>
      <c r="C2777" s="34">
        <v>0</v>
      </c>
      <c r="D2777" s="34">
        <v>0</v>
      </c>
      <c r="E2777" s="34">
        <v>0</v>
      </c>
      <c r="F2777" s="34">
        <v>0</v>
      </c>
      <c r="G2777" s="34">
        <v>0</v>
      </c>
      <c r="H2777" s="34">
        <v>0</v>
      </c>
      <c r="I2777" s="34">
        <v>0</v>
      </c>
      <c r="J2777" s="34">
        <v>0</v>
      </c>
      <c r="K2777" s="34">
        <v>0</v>
      </c>
      <c r="L2777" s="34">
        <v>0</v>
      </c>
      <c r="M2777" s="34">
        <v>0</v>
      </c>
      <c r="N2777" s="34">
        <v>0</v>
      </c>
      <c r="O2777" s="34">
        <v>0</v>
      </c>
      <c r="P2777" s="34">
        <v>0</v>
      </c>
      <c r="Q2777" s="34">
        <v>0</v>
      </c>
      <c r="R2777" s="34">
        <v>0</v>
      </c>
      <c r="S2777" s="34">
        <v>0</v>
      </c>
    </row>
    <row r="2778" spans="2:19">
      <c r="B2778" s="5">
        <v>2002</v>
      </c>
      <c r="C2778" s="34">
        <v>0</v>
      </c>
      <c r="D2778" s="34">
        <v>0</v>
      </c>
      <c r="E2778" s="34">
        <v>0</v>
      </c>
      <c r="F2778" s="34">
        <v>0</v>
      </c>
      <c r="G2778" s="34">
        <v>0</v>
      </c>
      <c r="H2778" s="34">
        <v>0</v>
      </c>
      <c r="I2778" s="34">
        <v>0</v>
      </c>
      <c r="J2778" s="34">
        <v>0</v>
      </c>
      <c r="K2778" s="34">
        <v>0</v>
      </c>
      <c r="L2778" s="34">
        <v>0</v>
      </c>
      <c r="M2778" s="34">
        <v>0</v>
      </c>
      <c r="N2778" s="34">
        <v>0</v>
      </c>
      <c r="O2778" s="34">
        <v>0</v>
      </c>
      <c r="P2778" s="34">
        <v>0</v>
      </c>
      <c r="Q2778" s="34">
        <v>0</v>
      </c>
      <c r="R2778" s="34">
        <v>0</v>
      </c>
      <c r="S2778" s="34">
        <v>0</v>
      </c>
    </row>
    <row r="2779" spans="2:19">
      <c r="B2779" s="5">
        <v>2001</v>
      </c>
      <c r="C2779" s="34">
        <v>0</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v>0</v>
      </c>
    </row>
    <row r="2780" spans="2:19">
      <c r="B2780" s="5">
        <v>2000</v>
      </c>
      <c r="C2780" s="34">
        <v>0</v>
      </c>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v>0</v>
      </c>
    </row>
    <row r="2781" spans="2:19">
      <c r="B2781" s="5">
        <v>1999</v>
      </c>
      <c r="C2781" s="34">
        <v>0</v>
      </c>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v>0</v>
      </c>
    </row>
    <row r="2782" spans="2:19">
      <c r="B2782" s="5">
        <v>1998</v>
      </c>
      <c r="C2782" s="34">
        <v>0</v>
      </c>
      <c r="D2782" s="34">
        <v>0</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v>0</v>
      </c>
    </row>
    <row r="2783" spans="2:19">
      <c r="B2783" s="5">
        <v>1997</v>
      </c>
      <c r="C2783" s="34">
        <v>0</v>
      </c>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v>0</v>
      </c>
    </row>
    <row r="2784" spans="2:19">
      <c r="B2784" s="5">
        <v>1996</v>
      </c>
      <c r="C2784" s="34">
        <v>0</v>
      </c>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v>0</v>
      </c>
    </row>
    <row r="2785" spans="2:19">
      <c r="B2785" s="5">
        <v>1995</v>
      </c>
      <c r="C2785" s="34">
        <v>0</v>
      </c>
      <c r="D2785" s="34">
        <v>0</v>
      </c>
      <c r="E2785" s="34">
        <v>0</v>
      </c>
      <c r="F2785" s="34">
        <v>0</v>
      </c>
      <c r="G2785" s="34">
        <v>0</v>
      </c>
      <c r="H2785" s="34">
        <v>0</v>
      </c>
      <c r="I2785" s="34">
        <v>0</v>
      </c>
      <c r="J2785" s="34">
        <v>0</v>
      </c>
      <c r="K2785" s="34">
        <v>0</v>
      </c>
      <c r="L2785" s="34">
        <v>0</v>
      </c>
      <c r="M2785" s="34">
        <v>0</v>
      </c>
      <c r="N2785" s="34">
        <v>0</v>
      </c>
      <c r="O2785" s="34">
        <v>0</v>
      </c>
      <c r="P2785" s="34">
        <v>0</v>
      </c>
      <c r="Q2785" s="34">
        <v>0</v>
      </c>
      <c r="R2785" s="34">
        <v>0</v>
      </c>
      <c r="S2785" s="34">
        <v>0</v>
      </c>
    </row>
    <row r="2786" spans="2:19">
      <c r="B2786" s="5">
        <v>1994</v>
      </c>
      <c r="C2786" s="34">
        <v>0</v>
      </c>
      <c r="D2786" s="34">
        <v>0</v>
      </c>
      <c r="E2786" s="34">
        <v>0</v>
      </c>
      <c r="F2786" s="34">
        <v>0</v>
      </c>
      <c r="G2786" s="34">
        <v>0</v>
      </c>
      <c r="H2786" s="34">
        <v>0</v>
      </c>
      <c r="I2786" s="34">
        <v>0</v>
      </c>
      <c r="J2786" s="34">
        <v>0</v>
      </c>
      <c r="K2786" s="34">
        <v>0</v>
      </c>
      <c r="L2786" s="34">
        <v>0</v>
      </c>
      <c r="M2786" s="34">
        <v>0</v>
      </c>
      <c r="N2786" s="34">
        <v>0</v>
      </c>
      <c r="O2786" s="34">
        <v>0</v>
      </c>
      <c r="P2786" s="34">
        <v>0</v>
      </c>
      <c r="Q2786" s="34">
        <v>0</v>
      </c>
      <c r="R2786" s="34">
        <v>0</v>
      </c>
      <c r="S2786" s="34">
        <v>0</v>
      </c>
    </row>
    <row r="2787" spans="2:19">
      <c r="B2787" s="5">
        <v>1993</v>
      </c>
      <c r="C2787" s="34">
        <v>0</v>
      </c>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v>0</v>
      </c>
    </row>
    <row r="2788" spans="2:19">
      <c r="B2788" s="5">
        <v>1992</v>
      </c>
      <c r="C2788" s="34">
        <v>0</v>
      </c>
      <c r="D2788" s="34">
        <v>0</v>
      </c>
      <c r="E2788" s="34">
        <v>0</v>
      </c>
      <c r="F2788" s="34">
        <v>0</v>
      </c>
      <c r="G2788" s="34">
        <v>0</v>
      </c>
      <c r="H2788" s="34">
        <v>0</v>
      </c>
      <c r="I2788" s="34">
        <v>0</v>
      </c>
      <c r="J2788" s="34">
        <v>0</v>
      </c>
      <c r="K2788" s="34">
        <v>0</v>
      </c>
      <c r="L2788" s="34">
        <v>0</v>
      </c>
      <c r="M2788" s="34">
        <v>0</v>
      </c>
      <c r="N2788" s="34">
        <v>0</v>
      </c>
      <c r="O2788" s="34">
        <v>0</v>
      </c>
      <c r="P2788" s="34">
        <v>0</v>
      </c>
      <c r="Q2788" s="34">
        <v>0</v>
      </c>
      <c r="R2788" s="34">
        <v>0</v>
      </c>
      <c r="S2788" s="34">
        <v>0</v>
      </c>
    </row>
    <row r="2789" spans="2:19">
      <c r="B2789" s="5">
        <v>1991</v>
      </c>
      <c r="C2789" s="34">
        <v>0</v>
      </c>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v>0</v>
      </c>
    </row>
    <row r="2790" spans="2:19">
      <c r="B2790" s="5">
        <v>1990</v>
      </c>
      <c r="C2790" s="34">
        <v>0</v>
      </c>
      <c r="D2790" s="34">
        <v>0</v>
      </c>
      <c r="E2790" s="34">
        <v>0</v>
      </c>
      <c r="F2790" s="34">
        <v>0</v>
      </c>
      <c r="G2790" s="34">
        <v>0</v>
      </c>
      <c r="H2790" s="34">
        <v>0</v>
      </c>
      <c r="I2790" s="34">
        <v>0</v>
      </c>
      <c r="J2790" s="34">
        <v>0</v>
      </c>
      <c r="K2790" s="34">
        <v>0</v>
      </c>
      <c r="L2790" s="34">
        <v>0</v>
      </c>
      <c r="M2790" s="34">
        <v>0</v>
      </c>
      <c r="N2790" s="34">
        <v>0</v>
      </c>
      <c r="O2790" s="34">
        <v>0</v>
      </c>
      <c r="P2790" s="34">
        <v>0</v>
      </c>
      <c r="Q2790" s="34">
        <v>0</v>
      </c>
      <c r="R2790" s="34">
        <v>0</v>
      </c>
      <c r="S2790" s="34">
        <v>0</v>
      </c>
    </row>
    <row r="2791" spans="2:19">
      <c r="B2791" s="5">
        <v>1989</v>
      </c>
      <c r="C2791" s="34">
        <v>0</v>
      </c>
      <c r="D2791" s="34">
        <v>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v>0</v>
      </c>
    </row>
    <row r="2792" spans="2:19">
      <c r="B2792" s="5">
        <v>1988</v>
      </c>
      <c r="C2792" s="34">
        <v>0</v>
      </c>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v>0</v>
      </c>
    </row>
    <row r="2793" spans="2:19">
      <c r="B2793" s="5">
        <v>1987</v>
      </c>
      <c r="C2793" s="34">
        <v>0</v>
      </c>
      <c r="D2793" s="34">
        <v>0</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v>0</v>
      </c>
    </row>
    <row r="2794" spans="2:19">
      <c r="B2794" s="5">
        <v>1986</v>
      </c>
      <c r="C2794" s="34">
        <v>0</v>
      </c>
      <c r="D2794" s="34">
        <v>0</v>
      </c>
      <c r="E2794" s="34">
        <v>0</v>
      </c>
      <c r="F2794" s="34">
        <v>0</v>
      </c>
      <c r="G2794" s="34">
        <v>0</v>
      </c>
      <c r="H2794" s="34">
        <v>0</v>
      </c>
      <c r="I2794" s="34">
        <v>0</v>
      </c>
      <c r="J2794" s="34">
        <v>0</v>
      </c>
      <c r="K2794" s="34">
        <v>0</v>
      </c>
      <c r="L2794" s="34">
        <v>0</v>
      </c>
      <c r="M2794" s="34">
        <v>0</v>
      </c>
      <c r="N2794" s="34">
        <v>0</v>
      </c>
      <c r="O2794" s="34">
        <v>0</v>
      </c>
      <c r="P2794" s="34">
        <v>0</v>
      </c>
      <c r="Q2794" s="34">
        <v>0</v>
      </c>
      <c r="R2794" s="34">
        <v>0</v>
      </c>
      <c r="S2794" s="34">
        <v>0</v>
      </c>
    </row>
    <row r="2795" spans="2:19">
      <c r="B2795" s="5">
        <v>1985</v>
      </c>
      <c r="C2795" s="34">
        <v>0</v>
      </c>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v>0</v>
      </c>
    </row>
    <row r="2796" spans="2:19">
      <c r="B2796" s="5">
        <v>1984</v>
      </c>
      <c r="C2796" s="34">
        <v>0</v>
      </c>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v>0</v>
      </c>
    </row>
    <row r="2797" spans="2:19">
      <c r="B2797" s="5">
        <v>1983</v>
      </c>
      <c r="C2797" s="34">
        <v>0</v>
      </c>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v>0</v>
      </c>
    </row>
    <row r="2798" spans="2:19">
      <c r="B2798" s="5">
        <v>1982</v>
      </c>
      <c r="C2798" s="34">
        <v>0</v>
      </c>
      <c r="D2798" s="34">
        <v>0</v>
      </c>
      <c r="E2798" s="34">
        <v>0</v>
      </c>
      <c r="F2798" s="34">
        <v>0</v>
      </c>
      <c r="G2798" s="34">
        <v>0</v>
      </c>
      <c r="H2798" s="34">
        <v>0</v>
      </c>
      <c r="I2798" s="34">
        <v>0</v>
      </c>
      <c r="J2798" s="34">
        <v>0</v>
      </c>
      <c r="K2798" s="34">
        <v>0</v>
      </c>
      <c r="L2798" s="34">
        <v>0</v>
      </c>
      <c r="M2798" s="34">
        <v>0</v>
      </c>
      <c r="N2798" s="34">
        <v>0</v>
      </c>
      <c r="O2798" s="34">
        <v>0</v>
      </c>
      <c r="P2798" s="34">
        <v>0</v>
      </c>
      <c r="Q2798" s="34">
        <v>0</v>
      </c>
      <c r="R2798" s="34">
        <v>0</v>
      </c>
      <c r="S2798" s="34">
        <v>0</v>
      </c>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v>0</v>
      </c>
    </row>
    <row r="2800" spans="2:19">
      <c r="B2800" s="5">
        <v>1980</v>
      </c>
      <c r="C2800" s="34">
        <v>0</v>
      </c>
      <c r="D2800" s="34">
        <v>0</v>
      </c>
      <c r="E2800" s="34">
        <v>0</v>
      </c>
      <c r="F2800" s="34">
        <v>0</v>
      </c>
      <c r="G2800" s="34">
        <v>0</v>
      </c>
      <c r="H2800" s="34">
        <v>0</v>
      </c>
      <c r="I2800" s="34">
        <v>0</v>
      </c>
      <c r="J2800" s="34">
        <v>0</v>
      </c>
      <c r="K2800" s="34">
        <v>0</v>
      </c>
      <c r="L2800" s="34">
        <v>0</v>
      </c>
      <c r="M2800" s="34">
        <v>0</v>
      </c>
      <c r="N2800" s="34">
        <v>0</v>
      </c>
      <c r="O2800" s="34">
        <v>0</v>
      </c>
      <c r="P2800" s="34">
        <v>0</v>
      </c>
      <c r="Q2800" s="34">
        <v>0</v>
      </c>
      <c r="R2800" s="34">
        <v>0</v>
      </c>
      <c r="S2800" s="34">
        <v>0</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v>0</v>
      </c>
    </row>
    <row r="2802" spans="2:19">
      <c r="B2802" s="5">
        <v>1978</v>
      </c>
      <c r="C2802" s="34">
        <v>0</v>
      </c>
      <c r="D2802" s="34">
        <v>0</v>
      </c>
      <c r="E2802" s="34">
        <v>0</v>
      </c>
      <c r="F2802" s="34">
        <v>0</v>
      </c>
      <c r="G2802" s="34">
        <v>0</v>
      </c>
      <c r="H2802" s="34">
        <v>0</v>
      </c>
      <c r="I2802" s="34">
        <v>0</v>
      </c>
      <c r="J2802" s="34">
        <v>0</v>
      </c>
      <c r="K2802" s="34">
        <v>0</v>
      </c>
      <c r="L2802" s="34">
        <v>0</v>
      </c>
      <c r="M2802" s="34">
        <v>0</v>
      </c>
      <c r="N2802" s="34">
        <v>0</v>
      </c>
      <c r="O2802" s="34">
        <v>0</v>
      </c>
      <c r="P2802" s="34">
        <v>0</v>
      </c>
      <c r="Q2802" s="34">
        <v>0</v>
      </c>
      <c r="R2802" s="34">
        <v>0</v>
      </c>
      <c r="S2802" s="34">
        <v>0</v>
      </c>
    </row>
    <row r="2803" spans="2:19">
      <c r="B2803" s="5">
        <v>1977</v>
      </c>
      <c r="C2803" s="34">
        <v>0</v>
      </c>
      <c r="D2803" s="34">
        <v>0</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v>0</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v>0</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v>0</v>
      </c>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v>0</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v>0</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v>0</v>
      </c>
    </row>
    <row r="2858" spans="1:19">
      <c r="A2858" s="37"/>
      <c r="B2858" s="5">
        <v>2017</v>
      </c>
      <c r="C2858" s="33"/>
      <c r="D2858" s="33"/>
      <c r="E2858" s="33"/>
      <c r="F2858" s="33"/>
      <c r="G2858" s="33"/>
      <c r="H2858" s="33"/>
      <c r="I2858" s="33"/>
      <c r="J2858" s="33"/>
      <c r="K2858" s="33"/>
      <c r="L2858" s="33"/>
      <c r="M2858" s="33"/>
      <c r="N2858" s="34">
        <v>0</v>
      </c>
      <c r="O2858" s="34">
        <v>0</v>
      </c>
      <c r="P2858" s="34">
        <v>0</v>
      </c>
      <c r="Q2858" s="34">
        <v>0</v>
      </c>
      <c r="R2858" s="34">
        <v>0</v>
      </c>
      <c r="S2858" s="34">
        <v>0</v>
      </c>
    </row>
    <row r="2859" spans="1:19">
      <c r="B2859" s="5">
        <v>2016</v>
      </c>
      <c r="C2859" s="33"/>
      <c r="D2859" s="33"/>
      <c r="E2859" s="33"/>
      <c r="F2859" s="33"/>
      <c r="G2859" s="33"/>
      <c r="H2859" s="33"/>
      <c r="I2859" s="33"/>
      <c r="J2859" s="33"/>
      <c r="K2859" s="33"/>
      <c r="L2859" s="33"/>
      <c r="M2859" s="34">
        <v>0</v>
      </c>
      <c r="N2859" s="34">
        <v>0</v>
      </c>
      <c r="O2859" s="34">
        <v>0</v>
      </c>
      <c r="P2859" s="34">
        <v>0</v>
      </c>
      <c r="Q2859" s="34">
        <v>0</v>
      </c>
      <c r="R2859" s="34">
        <v>0</v>
      </c>
      <c r="S2859" s="34">
        <v>0</v>
      </c>
    </row>
    <row r="2860" spans="1:19">
      <c r="B2860" s="5">
        <v>2015</v>
      </c>
      <c r="C2860" s="33"/>
      <c r="D2860" s="33"/>
      <c r="E2860" s="33"/>
      <c r="F2860" s="33"/>
      <c r="G2860" s="33"/>
      <c r="H2860" s="33"/>
      <c r="I2860" s="33"/>
      <c r="J2860" s="33"/>
      <c r="K2860" s="33"/>
      <c r="L2860" s="34">
        <v>0</v>
      </c>
      <c r="M2860" s="34">
        <v>0</v>
      </c>
      <c r="N2860" s="34">
        <v>0</v>
      </c>
      <c r="O2860" s="34">
        <v>0</v>
      </c>
      <c r="P2860" s="34">
        <v>0</v>
      </c>
      <c r="Q2860" s="34">
        <v>0</v>
      </c>
      <c r="R2860" s="34">
        <v>0</v>
      </c>
      <c r="S2860" s="34">
        <v>0</v>
      </c>
    </row>
    <row r="2861" spans="1:19">
      <c r="B2861" s="5">
        <v>2014</v>
      </c>
      <c r="C2861" s="33"/>
      <c r="D2861" s="33"/>
      <c r="E2861" s="33"/>
      <c r="F2861" s="33"/>
      <c r="G2861" s="33"/>
      <c r="H2861" s="33"/>
      <c r="I2861" s="33"/>
      <c r="J2861" s="33"/>
      <c r="K2861" s="34">
        <v>0</v>
      </c>
      <c r="L2861" s="34">
        <v>0</v>
      </c>
      <c r="M2861" s="34">
        <v>0</v>
      </c>
      <c r="N2861" s="34">
        <v>0</v>
      </c>
      <c r="O2861" s="34">
        <v>0</v>
      </c>
      <c r="P2861" s="34">
        <v>0</v>
      </c>
      <c r="Q2861" s="34">
        <v>0</v>
      </c>
      <c r="R2861" s="34">
        <v>0</v>
      </c>
      <c r="S2861" s="34">
        <v>0</v>
      </c>
    </row>
    <row r="2862" spans="1:19">
      <c r="B2862" s="5">
        <v>2013</v>
      </c>
      <c r="C2862" s="33"/>
      <c r="D2862" s="33"/>
      <c r="E2862" s="33"/>
      <c r="F2862" s="33"/>
      <c r="G2862" s="33"/>
      <c r="H2862" s="33"/>
      <c r="I2862" s="33"/>
      <c r="J2862" s="34">
        <v>0</v>
      </c>
      <c r="K2862" s="34">
        <v>0</v>
      </c>
      <c r="L2862" s="34">
        <v>0</v>
      </c>
      <c r="M2862" s="34">
        <v>0</v>
      </c>
      <c r="N2862" s="34">
        <v>0</v>
      </c>
      <c r="O2862" s="34">
        <v>0</v>
      </c>
      <c r="P2862" s="34">
        <v>0</v>
      </c>
      <c r="Q2862" s="34">
        <v>0</v>
      </c>
      <c r="R2862" s="34">
        <v>0</v>
      </c>
      <c r="S2862" s="34">
        <v>0</v>
      </c>
    </row>
    <row r="2863" spans="1:19">
      <c r="B2863" s="5">
        <v>2012</v>
      </c>
      <c r="C2863" s="33"/>
      <c r="D2863" s="33"/>
      <c r="E2863" s="33"/>
      <c r="F2863" s="33"/>
      <c r="G2863" s="33"/>
      <c r="H2863" s="33"/>
      <c r="I2863" s="34">
        <v>0</v>
      </c>
      <c r="J2863" s="34">
        <v>0</v>
      </c>
      <c r="K2863" s="34">
        <v>0</v>
      </c>
      <c r="L2863" s="34">
        <v>0</v>
      </c>
      <c r="M2863" s="34">
        <v>0</v>
      </c>
      <c r="N2863" s="34">
        <v>0</v>
      </c>
      <c r="O2863" s="34">
        <v>0</v>
      </c>
      <c r="P2863" s="34">
        <v>0</v>
      </c>
      <c r="Q2863" s="34">
        <v>0</v>
      </c>
      <c r="R2863" s="34">
        <v>0</v>
      </c>
      <c r="S2863" s="34">
        <v>0</v>
      </c>
    </row>
    <row r="2864" spans="1:19">
      <c r="B2864" s="5">
        <v>2011</v>
      </c>
      <c r="C2864" s="33"/>
      <c r="D2864" s="33"/>
      <c r="E2864" s="33"/>
      <c r="F2864" s="33"/>
      <c r="G2864" s="33"/>
      <c r="H2864" s="34">
        <v>0</v>
      </c>
      <c r="I2864" s="34">
        <v>0</v>
      </c>
      <c r="J2864" s="34">
        <v>0</v>
      </c>
      <c r="K2864" s="34">
        <v>0</v>
      </c>
      <c r="L2864" s="34">
        <v>0</v>
      </c>
      <c r="M2864" s="34">
        <v>0</v>
      </c>
      <c r="N2864" s="34">
        <v>0</v>
      </c>
      <c r="O2864" s="34">
        <v>0</v>
      </c>
      <c r="P2864" s="34">
        <v>0</v>
      </c>
      <c r="Q2864" s="34">
        <v>0</v>
      </c>
      <c r="R2864" s="34">
        <v>0</v>
      </c>
      <c r="S2864" s="34">
        <v>0</v>
      </c>
    </row>
    <row r="2865" spans="2:19">
      <c r="B2865" s="5">
        <v>2010</v>
      </c>
      <c r="C2865" s="33"/>
      <c r="D2865" s="33"/>
      <c r="E2865" s="33"/>
      <c r="F2865" s="33"/>
      <c r="G2865" s="34">
        <v>0</v>
      </c>
      <c r="H2865" s="34">
        <v>0</v>
      </c>
      <c r="I2865" s="34">
        <v>0</v>
      </c>
      <c r="J2865" s="34">
        <v>0</v>
      </c>
      <c r="K2865" s="34">
        <v>0</v>
      </c>
      <c r="L2865" s="34">
        <v>0</v>
      </c>
      <c r="M2865" s="34">
        <v>0</v>
      </c>
      <c r="N2865" s="34">
        <v>0</v>
      </c>
      <c r="O2865" s="34">
        <v>0</v>
      </c>
      <c r="P2865" s="34">
        <v>0</v>
      </c>
      <c r="Q2865" s="34">
        <v>0</v>
      </c>
      <c r="R2865" s="34">
        <v>0</v>
      </c>
      <c r="S2865" s="34">
        <v>0</v>
      </c>
    </row>
    <row r="2866" spans="2:19">
      <c r="B2866" s="5">
        <v>2009</v>
      </c>
      <c r="C2866" s="33"/>
      <c r="D2866" s="33"/>
      <c r="E2866" s="33"/>
      <c r="F2866" s="34">
        <v>0</v>
      </c>
      <c r="G2866" s="34">
        <v>0</v>
      </c>
      <c r="H2866" s="34">
        <v>0</v>
      </c>
      <c r="I2866" s="34">
        <v>0</v>
      </c>
      <c r="J2866" s="34">
        <v>0</v>
      </c>
      <c r="K2866" s="34">
        <v>0</v>
      </c>
      <c r="L2866" s="34">
        <v>0</v>
      </c>
      <c r="M2866" s="34">
        <v>0</v>
      </c>
      <c r="N2866" s="34">
        <v>0</v>
      </c>
      <c r="O2866" s="34">
        <v>0</v>
      </c>
      <c r="P2866" s="34">
        <v>0</v>
      </c>
      <c r="Q2866" s="34">
        <v>0</v>
      </c>
      <c r="R2866" s="34">
        <v>0</v>
      </c>
      <c r="S2866" s="34">
        <v>0</v>
      </c>
    </row>
    <row r="2867" spans="2:19">
      <c r="B2867" s="5">
        <v>2008</v>
      </c>
      <c r="C2867" s="33"/>
      <c r="D2867" s="33"/>
      <c r="E2867" s="34">
        <v>0</v>
      </c>
      <c r="F2867" s="34">
        <v>0</v>
      </c>
      <c r="G2867" s="34">
        <v>0</v>
      </c>
      <c r="H2867" s="34">
        <v>0</v>
      </c>
      <c r="I2867" s="34">
        <v>0</v>
      </c>
      <c r="J2867" s="34">
        <v>0</v>
      </c>
      <c r="K2867" s="34">
        <v>0</v>
      </c>
      <c r="L2867" s="34">
        <v>0</v>
      </c>
      <c r="M2867" s="34">
        <v>0</v>
      </c>
      <c r="N2867" s="34">
        <v>0</v>
      </c>
      <c r="O2867" s="34">
        <v>0</v>
      </c>
      <c r="P2867" s="34">
        <v>0</v>
      </c>
      <c r="Q2867" s="34">
        <v>0</v>
      </c>
      <c r="R2867" s="34">
        <v>0</v>
      </c>
      <c r="S2867" s="34">
        <v>0</v>
      </c>
    </row>
    <row r="2868" spans="2:19">
      <c r="B2868" s="5">
        <v>2007</v>
      </c>
      <c r="C2868" s="33"/>
      <c r="D2868" s="34">
        <v>0</v>
      </c>
      <c r="E2868" s="34">
        <v>0</v>
      </c>
      <c r="F2868" s="34">
        <v>0</v>
      </c>
      <c r="G2868" s="34">
        <v>0</v>
      </c>
      <c r="H2868" s="34">
        <v>0</v>
      </c>
      <c r="I2868" s="34">
        <v>0</v>
      </c>
      <c r="J2868" s="34">
        <v>0</v>
      </c>
      <c r="K2868" s="34">
        <v>0</v>
      </c>
      <c r="L2868" s="34">
        <v>0</v>
      </c>
      <c r="M2868" s="34">
        <v>0</v>
      </c>
      <c r="N2868" s="34">
        <v>0</v>
      </c>
      <c r="O2868" s="34">
        <v>0</v>
      </c>
      <c r="P2868" s="34">
        <v>0</v>
      </c>
      <c r="Q2868" s="34">
        <v>0</v>
      </c>
      <c r="R2868" s="34">
        <v>0</v>
      </c>
      <c r="S2868" s="34">
        <v>0</v>
      </c>
    </row>
    <row r="2869" spans="2:19">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v>0</v>
      </c>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v>0</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v>0</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v>0</v>
      </c>
    </row>
    <row r="2873" spans="2:19">
      <c r="B2873" s="5">
        <v>2002</v>
      </c>
      <c r="C2873" s="34">
        <v>0</v>
      </c>
      <c r="D2873" s="34">
        <v>0</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v>0</v>
      </c>
    </row>
    <row r="2874" spans="2:19">
      <c r="B2874" s="5">
        <v>2001</v>
      </c>
      <c r="C2874" s="34">
        <v>0</v>
      </c>
      <c r="D2874" s="34">
        <v>0</v>
      </c>
      <c r="E2874" s="34">
        <v>0</v>
      </c>
      <c r="F2874" s="34">
        <v>0</v>
      </c>
      <c r="G2874" s="34">
        <v>0</v>
      </c>
      <c r="H2874" s="34">
        <v>0</v>
      </c>
      <c r="I2874" s="34">
        <v>0</v>
      </c>
      <c r="J2874" s="34">
        <v>0</v>
      </c>
      <c r="K2874" s="34">
        <v>0</v>
      </c>
      <c r="L2874" s="34">
        <v>0</v>
      </c>
      <c r="M2874" s="34">
        <v>0</v>
      </c>
      <c r="N2874" s="34">
        <v>0</v>
      </c>
      <c r="O2874" s="34">
        <v>0</v>
      </c>
      <c r="P2874" s="34">
        <v>0</v>
      </c>
      <c r="Q2874" s="34">
        <v>0</v>
      </c>
      <c r="R2874" s="34">
        <v>0</v>
      </c>
      <c r="S2874" s="34">
        <v>0</v>
      </c>
    </row>
    <row r="2875" spans="2:19">
      <c r="B2875" s="5">
        <v>2000</v>
      </c>
      <c r="C2875" s="34">
        <v>0</v>
      </c>
      <c r="D2875" s="34">
        <v>0</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v>0</v>
      </c>
    </row>
    <row r="2876" spans="2:19">
      <c r="B2876" s="5">
        <v>1999</v>
      </c>
      <c r="C2876" s="34">
        <v>0</v>
      </c>
      <c r="D2876" s="34">
        <v>0</v>
      </c>
      <c r="E2876" s="34">
        <v>0</v>
      </c>
      <c r="F2876" s="34">
        <v>0</v>
      </c>
      <c r="G2876" s="34">
        <v>0</v>
      </c>
      <c r="H2876" s="34">
        <v>0</v>
      </c>
      <c r="I2876" s="34">
        <v>0</v>
      </c>
      <c r="J2876" s="34">
        <v>0</v>
      </c>
      <c r="K2876" s="34">
        <v>0</v>
      </c>
      <c r="L2876" s="34">
        <v>0</v>
      </c>
      <c r="M2876" s="34">
        <v>0</v>
      </c>
      <c r="N2876" s="34">
        <v>0</v>
      </c>
      <c r="O2876" s="34">
        <v>0</v>
      </c>
      <c r="P2876" s="34">
        <v>0</v>
      </c>
      <c r="Q2876" s="34">
        <v>0</v>
      </c>
      <c r="R2876" s="34">
        <v>0</v>
      </c>
      <c r="S2876" s="34">
        <v>0</v>
      </c>
    </row>
    <row r="2877" spans="2:19">
      <c r="B2877" s="5">
        <v>1998</v>
      </c>
      <c r="C2877" s="34">
        <v>0</v>
      </c>
      <c r="D2877" s="34">
        <v>0</v>
      </c>
      <c r="E2877" s="34">
        <v>0</v>
      </c>
      <c r="F2877" s="34">
        <v>0</v>
      </c>
      <c r="G2877" s="34">
        <v>0</v>
      </c>
      <c r="H2877" s="34">
        <v>0</v>
      </c>
      <c r="I2877" s="34">
        <v>0</v>
      </c>
      <c r="J2877" s="34">
        <v>0</v>
      </c>
      <c r="K2877" s="34">
        <v>0</v>
      </c>
      <c r="L2877" s="34">
        <v>0</v>
      </c>
      <c r="M2877" s="34">
        <v>0</v>
      </c>
      <c r="N2877" s="34">
        <v>0</v>
      </c>
      <c r="O2877" s="34">
        <v>0</v>
      </c>
      <c r="P2877" s="34">
        <v>0</v>
      </c>
      <c r="Q2877" s="34">
        <v>0</v>
      </c>
      <c r="R2877" s="34">
        <v>0</v>
      </c>
      <c r="S2877" s="34">
        <v>0</v>
      </c>
    </row>
    <row r="2878" spans="2:19">
      <c r="B2878" s="5">
        <v>1997</v>
      </c>
      <c r="C2878" s="34">
        <v>0</v>
      </c>
      <c r="D2878" s="34">
        <v>0</v>
      </c>
      <c r="E2878" s="34">
        <v>0</v>
      </c>
      <c r="F2878" s="34">
        <v>0</v>
      </c>
      <c r="G2878" s="34">
        <v>0</v>
      </c>
      <c r="H2878" s="34">
        <v>0</v>
      </c>
      <c r="I2878" s="34">
        <v>0</v>
      </c>
      <c r="J2878" s="34">
        <v>0</v>
      </c>
      <c r="K2878" s="34">
        <v>0</v>
      </c>
      <c r="L2878" s="34">
        <v>0</v>
      </c>
      <c r="M2878" s="34">
        <v>0</v>
      </c>
      <c r="N2878" s="34">
        <v>0</v>
      </c>
      <c r="O2878" s="34">
        <v>0</v>
      </c>
      <c r="P2878" s="34">
        <v>0</v>
      </c>
      <c r="Q2878" s="34">
        <v>0</v>
      </c>
      <c r="R2878" s="34">
        <v>0</v>
      </c>
      <c r="S2878" s="34">
        <v>0</v>
      </c>
    </row>
    <row r="2879" spans="2:19">
      <c r="B2879" s="5">
        <v>1996</v>
      </c>
      <c r="C2879" s="34">
        <v>0</v>
      </c>
      <c r="D2879" s="34">
        <v>0</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v>0</v>
      </c>
    </row>
    <row r="2880" spans="2:19">
      <c r="B2880" s="5">
        <v>1995</v>
      </c>
      <c r="C2880" s="34">
        <v>0</v>
      </c>
      <c r="D2880" s="34">
        <v>0</v>
      </c>
      <c r="E2880" s="34">
        <v>0</v>
      </c>
      <c r="F2880" s="34">
        <v>0</v>
      </c>
      <c r="G2880" s="34">
        <v>0</v>
      </c>
      <c r="H2880" s="34">
        <v>0</v>
      </c>
      <c r="I2880" s="34">
        <v>0</v>
      </c>
      <c r="J2880" s="34">
        <v>0</v>
      </c>
      <c r="K2880" s="34">
        <v>0</v>
      </c>
      <c r="L2880" s="34">
        <v>0</v>
      </c>
      <c r="M2880" s="34">
        <v>0</v>
      </c>
      <c r="N2880" s="34">
        <v>0</v>
      </c>
      <c r="O2880" s="34">
        <v>0</v>
      </c>
      <c r="P2880" s="34">
        <v>0</v>
      </c>
      <c r="Q2880" s="34">
        <v>0</v>
      </c>
      <c r="R2880" s="34">
        <v>0</v>
      </c>
      <c r="S2880" s="34">
        <v>0</v>
      </c>
    </row>
    <row r="2881" spans="2:19">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v>0</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v>0</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v>0</v>
      </c>
    </row>
    <row r="2884" spans="2:19">
      <c r="B2884" s="5">
        <v>1991</v>
      </c>
      <c r="C2884" s="34">
        <v>0</v>
      </c>
      <c r="D2884" s="34">
        <v>0</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v>0</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v>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v>0</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v>0</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v>0</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0</v>
      </c>
    </row>
    <row r="2949" spans="1:19">
      <c r="A2949" s="35"/>
      <c r="B2949" s="5">
        <v>2021</v>
      </c>
      <c r="C2949" s="33"/>
      <c r="D2949" s="33"/>
      <c r="E2949" s="33"/>
      <c r="F2949" s="33"/>
      <c r="G2949" s="33"/>
      <c r="H2949" s="33"/>
      <c r="I2949" s="33"/>
      <c r="J2949" s="33"/>
      <c r="K2949" s="33"/>
      <c r="L2949" s="33"/>
      <c r="M2949" s="33"/>
      <c r="N2949" s="33"/>
      <c r="O2949" s="33"/>
      <c r="P2949" s="33"/>
      <c r="Q2949" s="33"/>
      <c r="R2949" s="34">
        <v>0</v>
      </c>
      <c r="S2949" s="34">
        <v>0</v>
      </c>
    </row>
    <row r="2950" spans="1:19">
      <c r="B2950" s="5">
        <v>2020</v>
      </c>
      <c r="C2950" s="33"/>
      <c r="D2950" s="33"/>
      <c r="E2950" s="33"/>
      <c r="F2950" s="33"/>
      <c r="G2950" s="33"/>
      <c r="H2950" s="33"/>
      <c r="I2950" s="33"/>
      <c r="J2950" s="33"/>
      <c r="K2950" s="33"/>
      <c r="L2950" s="33"/>
      <c r="M2950" s="33"/>
      <c r="N2950" s="33"/>
      <c r="O2950" s="33"/>
      <c r="P2950" s="33"/>
      <c r="Q2950" s="34">
        <v>0</v>
      </c>
      <c r="R2950" s="34">
        <v>0</v>
      </c>
      <c r="S2950" s="34">
        <v>0</v>
      </c>
    </row>
    <row r="2951" spans="1:19">
      <c r="A2951" s="37"/>
      <c r="B2951" s="5">
        <v>2019</v>
      </c>
      <c r="C2951" s="33"/>
      <c r="D2951" s="33"/>
      <c r="E2951" s="33"/>
      <c r="F2951" s="33"/>
      <c r="G2951" s="33"/>
      <c r="H2951" s="33"/>
      <c r="I2951" s="33"/>
      <c r="J2951" s="33"/>
      <c r="K2951" s="33"/>
      <c r="L2951" s="33"/>
      <c r="M2951" s="33"/>
      <c r="N2951" s="33"/>
      <c r="O2951" s="33"/>
      <c r="P2951" s="34">
        <v>0</v>
      </c>
      <c r="Q2951" s="34">
        <v>0</v>
      </c>
      <c r="R2951" s="34">
        <v>0</v>
      </c>
      <c r="S2951" s="34">
        <v>0</v>
      </c>
    </row>
    <row r="2952" spans="1:19">
      <c r="A2952" s="37"/>
      <c r="B2952" s="5">
        <v>2018</v>
      </c>
      <c r="C2952" s="33"/>
      <c r="D2952" s="33"/>
      <c r="E2952" s="33"/>
      <c r="F2952" s="33"/>
      <c r="G2952" s="33"/>
      <c r="H2952" s="33"/>
      <c r="I2952" s="33"/>
      <c r="J2952" s="33"/>
      <c r="K2952" s="33"/>
      <c r="L2952" s="33"/>
      <c r="M2952" s="33"/>
      <c r="N2952" s="33"/>
      <c r="O2952" s="34">
        <v>0</v>
      </c>
      <c r="P2952" s="34">
        <v>0</v>
      </c>
      <c r="Q2952" s="34">
        <v>0</v>
      </c>
      <c r="R2952" s="34">
        <v>0</v>
      </c>
      <c r="S2952" s="34">
        <v>0</v>
      </c>
    </row>
    <row r="2953" spans="1:19">
      <c r="A2953" s="37"/>
      <c r="B2953" s="5">
        <v>2017</v>
      </c>
      <c r="C2953" s="33"/>
      <c r="D2953" s="33"/>
      <c r="E2953" s="33"/>
      <c r="F2953" s="33"/>
      <c r="G2953" s="33"/>
      <c r="H2953" s="33"/>
      <c r="I2953" s="33"/>
      <c r="J2953" s="33"/>
      <c r="K2953" s="33"/>
      <c r="L2953" s="33"/>
      <c r="M2953" s="33"/>
      <c r="N2953" s="34">
        <v>0</v>
      </c>
      <c r="O2953" s="34">
        <v>0</v>
      </c>
      <c r="P2953" s="34">
        <v>0</v>
      </c>
      <c r="Q2953" s="34">
        <v>0</v>
      </c>
      <c r="R2953" s="34">
        <v>0</v>
      </c>
      <c r="S2953" s="34">
        <v>0</v>
      </c>
    </row>
    <row r="2954" spans="1:19">
      <c r="B2954" s="5">
        <v>2016</v>
      </c>
      <c r="C2954" s="33"/>
      <c r="D2954" s="33"/>
      <c r="E2954" s="33"/>
      <c r="F2954" s="33"/>
      <c r="G2954" s="33"/>
      <c r="H2954" s="33"/>
      <c r="I2954" s="33"/>
      <c r="J2954" s="33"/>
      <c r="K2954" s="33"/>
      <c r="L2954" s="33"/>
      <c r="M2954" s="34">
        <v>0</v>
      </c>
      <c r="N2954" s="34">
        <v>0</v>
      </c>
      <c r="O2954" s="34">
        <v>0</v>
      </c>
      <c r="P2954" s="34">
        <v>0</v>
      </c>
      <c r="Q2954" s="34">
        <v>0</v>
      </c>
      <c r="R2954" s="34">
        <v>0</v>
      </c>
      <c r="S2954" s="34">
        <v>0</v>
      </c>
    </row>
    <row r="2955" spans="1:19">
      <c r="B2955" s="5">
        <v>2015</v>
      </c>
      <c r="C2955" s="33"/>
      <c r="D2955" s="33"/>
      <c r="E2955" s="33"/>
      <c r="F2955" s="33"/>
      <c r="G2955" s="33"/>
      <c r="H2955" s="33"/>
      <c r="I2955" s="33"/>
      <c r="J2955" s="33"/>
      <c r="K2955" s="33"/>
      <c r="L2955" s="34">
        <v>0</v>
      </c>
      <c r="M2955" s="34">
        <v>0</v>
      </c>
      <c r="N2955" s="34">
        <v>0</v>
      </c>
      <c r="O2955" s="34">
        <v>0</v>
      </c>
      <c r="P2955" s="34">
        <v>0</v>
      </c>
      <c r="Q2955" s="34">
        <v>0</v>
      </c>
      <c r="R2955" s="34">
        <v>0</v>
      </c>
      <c r="S2955" s="34">
        <v>0</v>
      </c>
    </row>
    <row r="2956" spans="1:19">
      <c r="B2956" s="5">
        <v>2014</v>
      </c>
      <c r="C2956" s="33"/>
      <c r="D2956" s="33"/>
      <c r="E2956" s="33"/>
      <c r="F2956" s="33"/>
      <c r="G2956" s="33"/>
      <c r="H2956" s="33"/>
      <c r="I2956" s="33"/>
      <c r="J2956" s="33"/>
      <c r="K2956" s="34">
        <v>0</v>
      </c>
      <c r="L2956" s="34">
        <v>0</v>
      </c>
      <c r="M2956" s="34">
        <v>0</v>
      </c>
      <c r="N2956" s="34">
        <v>0</v>
      </c>
      <c r="O2956" s="34">
        <v>0</v>
      </c>
      <c r="P2956" s="34">
        <v>0</v>
      </c>
      <c r="Q2956" s="34">
        <v>0</v>
      </c>
      <c r="R2956" s="34">
        <v>0</v>
      </c>
      <c r="S2956" s="34">
        <v>0</v>
      </c>
    </row>
    <row r="2957" spans="1:19">
      <c r="B2957" s="5">
        <v>2013</v>
      </c>
      <c r="C2957" s="33"/>
      <c r="D2957" s="33"/>
      <c r="E2957" s="33"/>
      <c r="F2957" s="33"/>
      <c r="G2957" s="33"/>
      <c r="H2957" s="33"/>
      <c r="I2957" s="33"/>
      <c r="J2957" s="34">
        <v>0</v>
      </c>
      <c r="K2957" s="34">
        <v>0</v>
      </c>
      <c r="L2957" s="34">
        <v>0</v>
      </c>
      <c r="M2957" s="34">
        <v>0</v>
      </c>
      <c r="N2957" s="34">
        <v>0</v>
      </c>
      <c r="O2957" s="34">
        <v>0</v>
      </c>
      <c r="P2957" s="34">
        <v>0</v>
      </c>
      <c r="Q2957" s="34">
        <v>0</v>
      </c>
      <c r="R2957" s="34">
        <v>0</v>
      </c>
      <c r="S2957" s="34">
        <v>0</v>
      </c>
    </row>
    <row r="2958" spans="1:19">
      <c r="B2958" s="5">
        <v>2012</v>
      </c>
      <c r="C2958" s="33"/>
      <c r="D2958" s="33"/>
      <c r="E2958" s="33"/>
      <c r="F2958" s="33"/>
      <c r="G2958" s="33"/>
      <c r="H2958" s="33"/>
      <c r="I2958" s="34">
        <v>0</v>
      </c>
      <c r="J2958" s="34">
        <v>0</v>
      </c>
      <c r="K2958" s="34">
        <v>0</v>
      </c>
      <c r="L2958" s="34">
        <v>0</v>
      </c>
      <c r="M2958" s="34">
        <v>0</v>
      </c>
      <c r="N2958" s="34">
        <v>0</v>
      </c>
      <c r="O2958" s="34">
        <v>0</v>
      </c>
      <c r="P2958" s="34">
        <v>0</v>
      </c>
      <c r="Q2958" s="34">
        <v>0</v>
      </c>
      <c r="R2958" s="34">
        <v>0</v>
      </c>
      <c r="S2958" s="34">
        <v>0</v>
      </c>
    </row>
    <row r="2959" spans="1:19">
      <c r="B2959" s="5">
        <v>2011</v>
      </c>
      <c r="C2959" s="33"/>
      <c r="D2959" s="33"/>
      <c r="E2959" s="33"/>
      <c r="F2959" s="33"/>
      <c r="G2959" s="33"/>
      <c r="H2959" s="34">
        <v>0</v>
      </c>
      <c r="I2959" s="34">
        <v>0</v>
      </c>
      <c r="J2959" s="34">
        <v>0</v>
      </c>
      <c r="K2959" s="34">
        <v>0</v>
      </c>
      <c r="L2959" s="34">
        <v>0</v>
      </c>
      <c r="M2959" s="34">
        <v>0</v>
      </c>
      <c r="N2959" s="34">
        <v>0</v>
      </c>
      <c r="O2959" s="34">
        <v>0</v>
      </c>
      <c r="P2959" s="34">
        <v>0</v>
      </c>
      <c r="Q2959" s="34">
        <v>0</v>
      </c>
      <c r="R2959" s="34">
        <v>0</v>
      </c>
      <c r="S2959" s="34">
        <v>0</v>
      </c>
    </row>
    <row r="2960" spans="1:19">
      <c r="B2960" s="5">
        <v>2010</v>
      </c>
      <c r="C2960" s="33"/>
      <c r="D2960" s="33"/>
      <c r="E2960" s="33"/>
      <c r="F2960" s="33"/>
      <c r="G2960" s="34">
        <v>0</v>
      </c>
      <c r="H2960" s="34">
        <v>0</v>
      </c>
      <c r="I2960" s="34">
        <v>0</v>
      </c>
      <c r="J2960" s="34">
        <v>0</v>
      </c>
      <c r="K2960" s="34">
        <v>0</v>
      </c>
      <c r="L2960" s="34">
        <v>0</v>
      </c>
      <c r="M2960" s="34">
        <v>0</v>
      </c>
      <c r="N2960" s="34">
        <v>0</v>
      </c>
      <c r="O2960" s="34">
        <v>0</v>
      </c>
      <c r="P2960" s="34">
        <v>0</v>
      </c>
      <c r="Q2960" s="34">
        <v>0</v>
      </c>
      <c r="R2960" s="34">
        <v>0</v>
      </c>
      <c r="S2960" s="34">
        <v>0</v>
      </c>
    </row>
    <row r="2961" spans="2:19">
      <c r="B2961" s="5">
        <v>2009</v>
      </c>
      <c r="C2961" s="33"/>
      <c r="D2961" s="33"/>
      <c r="E2961" s="33"/>
      <c r="F2961" s="34">
        <v>0</v>
      </c>
      <c r="G2961" s="34">
        <v>0</v>
      </c>
      <c r="H2961" s="34">
        <v>0</v>
      </c>
      <c r="I2961" s="34">
        <v>0</v>
      </c>
      <c r="J2961" s="34">
        <v>0</v>
      </c>
      <c r="K2961" s="34">
        <v>0</v>
      </c>
      <c r="L2961" s="34">
        <v>0</v>
      </c>
      <c r="M2961" s="34">
        <v>0</v>
      </c>
      <c r="N2961" s="34">
        <v>0</v>
      </c>
      <c r="O2961" s="34">
        <v>0</v>
      </c>
      <c r="P2961" s="34">
        <v>0</v>
      </c>
      <c r="Q2961" s="34">
        <v>0</v>
      </c>
      <c r="R2961" s="34">
        <v>0</v>
      </c>
      <c r="S2961" s="34">
        <v>0</v>
      </c>
    </row>
    <row r="2962" spans="2:19">
      <c r="B2962" s="5">
        <v>2008</v>
      </c>
      <c r="C2962" s="33"/>
      <c r="D2962" s="33"/>
      <c r="E2962" s="34">
        <v>0</v>
      </c>
      <c r="F2962" s="34">
        <v>0</v>
      </c>
      <c r="G2962" s="34">
        <v>0</v>
      </c>
      <c r="H2962" s="34">
        <v>0</v>
      </c>
      <c r="I2962" s="34">
        <v>0</v>
      </c>
      <c r="J2962" s="34">
        <v>0</v>
      </c>
      <c r="K2962" s="34">
        <v>0</v>
      </c>
      <c r="L2962" s="34">
        <v>0</v>
      </c>
      <c r="M2962" s="34">
        <v>0</v>
      </c>
      <c r="N2962" s="34">
        <v>0</v>
      </c>
      <c r="O2962" s="34">
        <v>0</v>
      </c>
      <c r="P2962" s="34">
        <v>0</v>
      </c>
      <c r="Q2962" s="34">
        <v>0</v>
      </c>
      <c r="R2962" s="34">
        <v>0</v>
      </c>
      <c r="S2962" s="34">
        <v>0</v>
      </c>
    </row>
    <row r="2963" spans="2:19">
      <c r="B2963" s="5">
        <v>2007</v>
      </c>
      <c r="C2963" s="33"/>
      <c r="D2963" s="34">
        <v>0</v>
      </c>
      <c r="E2963" s="34">
        <v>0</v>
      </c>
      <c r="F2963" s="34">
        <v>0</v>
      </c>
      <c r="G2963" s="34">
        <v>0</v>
      </c>
      <c r="H2963" s="34">
        <v>0</v>
      </c>
      <c r="I2963" s="34">
        <v>0</v>
      </c>
      <c r="J2963" s="34">
        <v>0</v>
      </c>
      <c r="K2963" s="34">
        <v>0</v>
      </c>
      <c r="L2963" s="34">
        <v>0</v>
      </c>
      <c r="M2963" s="34">
        <v>0</v>
      </c>
      <c r="N2963" s="34">
        <v>0</v>
      </c>
      <c r="O2963" s="34">
        <v>0</v>
      </c>
      <c r="P2963" s="34">
        <v>0</v>
      </c>
      <c r="Q2963" s="34">
        <v>0</v>
      </c>
      <c r="R2963" s="34">
        <v>0</v>
      </c>
      <c r="S2963" s="34">
        <v>0</v>
      </c>
    </row>
    <row r="2964" spans="2:19">
      <c r="B2964" s="5">
        <v>2006</v>
      </c>
      <c r="C2964" s="34">
        <v>0</v>
      </c>
      <c r="D2964" s="34">
        <v>0</v>
      </c>
      <c r="E2964" s="34">
        <v>0</v>
      </c>
      <c r="F2964" s="34">
        <v>0</v>
      </c>
      <c r="G2964" s="34">
        <v>0</v>
      </c>
      <c r="H2964" s="34">
        <v>0</v>
      </c>
      <c r="I2964" s="34">
        <v>0</v>
      </c>
      <c r="J2964" s="34">
        <v>0</v>
      </c>
      <c r="K2964" s="34">
        <v>0</v>
      </c>
      <c r="L2964" s="34">
        <v>0</v>
      </c>
      <c r="M2964" s="34">
        <v>0</v>
      </c>
      <c r="N2964" s="34">
        <v>0</v>
      </c>
      <c r="O2964" s="34">
        <v>0</v>
      </c>
      <c r="P2964" s="34">
        <v>0</v>
      </c>
      <c r="Q2964" s="34">
        <v>0</v>
      </c>
      <c r="R2964" s="34">
        <v>0</v>
      </c>
      <c r="S2964" s="34">
        <v>0</v>
      </c>
    </row>
    <row r="2965" spans="2:19">
      <c r="B2965" s="5">
        <v>2005</v>
      </c>
      <c r="C2965" s="34">
        <v>0</v>
      </c>
      <c r="D2965" s="34">
        <v>0</v>
      </c>
      <c r="E2965" s="34">
        <v>0</v>
      </c>
      <c r="F2965" s="34">
        <v>0</v>
      </c>
      <c r="G2965" s="34">
        <v>0</v>
      </c>
      <c r="H2965" s="34">
        <v>0</v>
      </c>
      <c r="I2965" s="34">
        <v>0</v>
      </c>
      <c r="J2965" s="34">
        <v>0</v>
      </c>
      <c r="K2965" s="34">
        <v>0</v>
      </c>
      <c r="L2965" s="34">
        <v>0</v>
      </c>
      <c r="M2965" s="34">
        <v>0</v>
      </c>
      <c r="N2965" s="34">
        <v>0</v>
      </c>
      <c r="O2965" s="34">
        <v>0</v>
      </c>
      <c r="P2965" s="34">
        <v>0</v>
      </c>
      <c r="Q2965" s="34">
        <v>0</v>
      </c>
      <c r="R2965" s="34">
        <v>0</v>
      </c>
      <c r="S2965" s="34">
        <v>0</v>
      </c>
    </row>
    <row r="2966" spans="2:19">
      <c r="B2966" s="5">
        <v>2004</v>
      </c>
      <c r="C2966" s="34">
        <v>0</v>
      </c>
      <c r="D2966" s="34">
        <v>0</v>
      </c>
      <c r="E2966" s="34">
        <v>0</v>
      </c>
      <c r="F2966" s="34">
        <v>0</v>
      </c>
      <c r="G2966" s="34">
        <v>0</v>
      </c>
      <c r="H2966" s="34">
        <v>0</v>
      </c>
      <c r="I2966" s="34">
        <v>0</v>
      </c>
      <c r="J2966" s="34">
        <v>0</v>
      </c>
      <c r="K2966" s="34">
        <v>0</v>
      </c>
      <c r="L2966" s="34">
        <v>0</v>
      </c>
      <c r="M2966" s="34">
        <v>0</v>
      </c>
      <c r="N2966" s="34">
        <v>0</v>
      </c>
      <c r="O2966" s="34">
        <v>0</v>
      </c>
      <c r="P2966" s="34">
        <v>0</v>
      </c>
      <c r="Q2966" s="34">
        <v>0</v>
      </c>
      <c r="R2966" s="34">
        <v>0</v>
      </c>
      <c r="S2966" s="34">
        <v>0</v>
      </c>
    </row>
    <row r="2967" spans="2:19">
      <c r="B2967" s="5">
        <v>2003</v>
      </c>
      <c r="C2967" s="34">
        <v>0</v>
      </c>
      <c r="D2967" s="34">
        <v>0</v>
      </c>
      <c r="E2967" s="34">
        <v>0</v>
      </c>
      <c r="F2967" s="34">
        <v>0</v>
      </c>
      <c r="G2967" s="34">
        <v>0</v>
      </c>
      <c r="H2967" s="34">
        <v>0</v>
      </c>
      <c r="I2967" s="34">
        <v>0</v>
      </c>
      <c r="J2967" s="34">
        <v>0</v>
      </c>
      <c r="K2967" s="34">
        <v>0</v>
      </c>
      <c r="L2967" s="34">
        <v>0</v>
      </c>
      <c r="M2967" s="34">
        <v>0</v>
      </c>
      <c r="N2967" s="34">
        <v>0</v>
      </c>
      <c r="O2967" s="34">
        <v>0</v>
      </c>
      <c r="P2967" s="34">
        <v>0</v>
      </c>
      <c r="Q2967" s="34">
        <v>0</v>
      </c>
      <c r="R2967" s="34">
        <v>0</v>
      </c>
      <c r="S2967" s="34">
        <v>0</v>
      </c>
    </row>
    <row r="2968" spans="2:19">
      <c r="B2968" s="5">
        <v>2002</v>
      </c>
      <c r="C2968" s="34">
        <v>0</v>
      </c>
      <c r="D2968" s="34">
        <v>0</v>
      </c>
      <c r="E2968" s="34">
        <v>0</v>
      </c>
      <c r="F2968" s="34">
        <v>0</v>
      </c>
      <c r="G2968" s="34">
        <v>0</v>
      </c>
      <c r="H2968" s="34">
        <v>0</v>
      </c>
      <c r="I2968" s="34">
        <v>0</v>
      </c>
      <c r="J2968" s="34">
        <v>0</v>
      </c>
      <c r="K2968" s="34">
        <v>0</v>
      </c>
      <c r="L2968" s="34">
        <v>0</v>
      </c>
      <c r="M2968" s="34">
        <v>0</v>
      </c>
      <c r="N2968" s="34">
        <v>0</v>
      </c>
      <c r="O2968" s="34">
        <v>0</v>
      </c>
      <c r="P2968" s="34">
        <v>0</v>
      </c>
      <c r="Q2968" s="34">
        <v>0</v>
      </c>
      <c r="R2968" s="34">
        <v>0</v>
      </c>
      <c r="S2968" s="34">
        <v>0</v>
      </c>
    </row>
    <row r="2969" spans="2:19">
      <c r="B2969" s="5">
        <v>2001</v>
      </c>
      <c r="C2969" s="34">
        <v>0</v>
      </c>
      <c r="D2969" s="34">
        <v>0</v>
      </c>
      <c r="E2969" s="34">
        <v>0</v>
      </c>
      <c r="F2969" s="34">
        <v>0</v>
      </c>
      <c r="G2969" s="34">
        <v>0</v>
      </c>
      <c r="H2969" s="34">
        <v>0</v>
      </c>
      <c r="I2969" s="34">
        <v>0</v>
      </c>
      <c r="J2969" s="34">
        <v>0</v>
      </c>
      <c r="K2969" s="34">
        <v>0</v>
      </c>
      <c r="L2969" s="34">
        <v>0</v>
      </c>
      <c r="M2969" s="34">
        <v>0</v>
      </c>
      <c r="N2969" s="34">
        <v>0</v>
      </c>
      <c r="O2969" s="34">
        <v>0</v>
      </c>
      <c r="P2969" s="34">
        <v>0</v>
      </c>
      <c r="Q2969" s="34">
        <v>0</v>
      </c>
      <c r="R2969" s="34">
        <v>0</v>
      </c>
      <c r="S2969" s="34">
        <v>0</v>
      </c>
    </row>
    <row r="2970" spans="2:19">
      <c r="B2970" s="5">
        <v>2000</v>
      </c>
      <c r="C2970" s="34">
        <v>0</v>
      </c>
      <c r="D2970" s="34">
        <v>0</v>
      </c>
      <c r="E2970" s="34">
        <v>0</v>
      </c>
      <c r="F2970" s="34">
        <v>0</v>
      </c>
      <c r="G2970" s="34">
        <v>0</v>
      </c>
      <c r="H2970" s="34">
        <v>0</v>
      </c>
      <c r="I2970" s="34">
        <v>0</v>
      </c>
      <c r="J2970" s="34">
        <v>0</v>
      </c>
      <c r="K2970" s="34">
        <v>0</v>
      </c>
      <c r="L2970" s="34">
        <v>0</v>
      </c>
      <c r="M2970" s="34">
        <v>0</v>
      </c>
      <c r="N2970" s="34">
        <v>0</v>
      </c>
      <c r="O2970" s="34">
        <v>0</v>
      </c>
      <c r="P2970" s="34">
        <v>0</v>
      </c>
      <c r="Q2970" s="34">
        <v>0</v>
      </c>
      <c r="R2970" s="34">
        <v>0</v>
      </c>
      <c r="S2970" s="34">
        <v>0</v>
      </c>
    </row>
    <row r="2971" spans="2:19">
      <c r="B2971" s="5">
        <v>1999</v>
      </c>
      <c r="C2971" s="34">
        <v>0</v>
      </c>
      <c r="D2971" s="34">
        <v>0</v>
      </c>
      <c r="E2971" s="34">
        <v>0</v>
      </c>
      <c r="F2971" s="34">
        <v>0</v>
      </c>
      <c r="G2971" s="34">
        <v>0</v>
      </c>
      <c r="H2971" s="34">
        <v>0</v>
      </c>
      <c r="I2971" s="34">
        <v>0</v>
      </c>
      <c r="J2971" s="34">
        <v>0</v>
      </c>
      <c r="K2971" s="34">
        <v>0</v>
      </c>
      <c r="L2971" s="34">
        <v>0</v>
      </c>
      <c r="M2971" s="34">
        <v>0</v>
      </c>
      <c r="N2971" s="34">
        <v>0</v>
      </c>
      <c r="O2971" s="34">
        <v>0</v>
      </c>
      <c r="P2971" s="34">
        <v>0</v>
      </c>
      <c r="Q2971" s="34">
        <v>0</v>
      </c>
      <c r="R2971" s="34">
        <v>0</v>
      </c>
      <c r="S2971" s="34">
        <v>0</v>
      </c>
    </row>
    <row r="2972" spans="2:19">
      <c r="B2972" s="5">
        <v>1998</v>
      </c>
      <c r="C2972" s="34">
        <v>0</v>
      </c>
      <c r="D2972" s="34">
        <v>0</v>
      </c>
      <c r="E2972" s="34">
        <v>0</v>
      </c>
      <c r="F2972" s="34">
        <v>0</v>
      </c>
      <c r="G2972" s="34">
        <v>0</v>
      </c>
      <c r="H2972" s="34">
        <v>0</v>
      </c>
      <c r="I2972" s="34">
        <v>0</v>
      </c>
      <c r="J2972" s="34">
        <v>0</v>
      </c>
      <c r="K2972" s="34">
        <v>0</v>
      </c>
      <c r="L2972" s="34">
        <v>0</v>
      </c>
      <c r="M2972" s="34">
        <v>0</v>
      </c>
      <c r="N2972" s="34">
        <v>0</v>
      </c>
      <c r="O2972" s="34">
        <v>0</v>
      </c>
      <c r="P2972" s="34">
        <v>0</v>
      </c>
      <c r="Q2972" s="34">
        <v>0</v>
      </c>
      <c r="R2972" s="34">
        <v>0</v>
      </c>
      <c r="S2972" s="34">
        <v>0</v>
      </c>
    </row>
    <row r="2973" spans="2:19">
      <c r="B2973" s="5">
        <v>1997</v>
      </c>
      <c r="C2973" s="34">
        <v>0</v>
      </c>
      <c r="D2973" s="34">
        <v>0</v>
      </c>
      <c r="E2973" s="34">
        <v>0</v>
      </c>
      <c r="F2973" s="34">
        <v>0</v>
      </c>
      <c r="G2973" s="34">
        <v>0</v>
      </c>
      <c r="H2973" s="34">
        <v>0</v>
      </c>
      <c r="I2973" s="34">
        <v>0</v>
      </c>
      <c r="J2973" s="34">
        <v>0</v>
      </c>
      <c r="K2973" s="34">
        <v>0</v>
      </c>
      <c r="L2973" s="34">
        <v>0</v>
      </c>
      <c r="M2973" s="34">
        <v>0</v>
      </c>
      <c r="N2973" s="34">
        <v>0</v>
      </c>
      <c r="O2973" s="34">
        <v>0</v>
      </c>
      <c r="P2973" s="34">
        <v>0</v>
      </c>
      <c r="Q2973" s="34">
        <v>0</v>
      </c>
      <c r="R2973" s="34">
        <v>0</v>
      </c>
      <c r="S2973" s="34">
        <v>0</v>
      </c>
    </row>
    <row r="2974" spans="2:19">
      <c r="B2974" s="5">
        <v>1996</v>
      </c>
      <c r="C2974" s="34">
        <v>0</v>
      </c>
      <c r="D2974" s="34">
        <v>0</v>
      </c>
      <c r="E2974" s="34">
        <v>0</v>
      </c>
      <c r="F2974" s="34">
        <v>0</v>
      </c>
      <c r="G2974" s="34">
        <v>0</v>
      </c>
      <c r="H2974" s="34">
        <v>0</v>
      </c>
      <c r="I2974" s="34">
        <v>0</v>
      </c>
      <c r="J2974" s="34">
        <v>0</v>
      </c>
      <c r="K2974" s="34">
        <v>0</v>
      </c>
      <c r="L2974" s="34">
        <v>0</v>
      </c>
      <c r="M2974" s="34">
        <v>0</v>
      </c>
      <c r="N2974" s="34">
        <v>0</v>
      </c>
      <c r="O2974" s="34">
        <v>0</v>
      </c>
      <c r="P2974" s="34">
        <v>0</v>
      </c>
      <c r="Q2974" s="34">
        <v>0</v>
      </c>
      <c r="R2974" s="34">
        <v>0</v>
      </c>
      <c r="S2974" s="34">
        <v>0</v>
      </c>
    </row>
    <row r="2975" spans="2:19">
      <c r="B2975" s="5">
        <v>1995</v>
      </c>
      <c r="C2975" s="34">
        <v>0</v>
      </c>
      <c r="D2975" s="34">
        <v>0</v>
      </c>
      <c r="E2975" s="34">
        <v>0</v>
      </c>
      <c r="F2975" s="34">
        <v>0</v>
      </c>
      <c r="G2975" s="34">
        <v>0</v>
      </c>
      <c r="H2975" s="34">
        <v>0</v>
      </c>
      <c r="I2975" s="34">
        <v>0</v>
      </c>
      <c r="J2975" s="34">
        <v>0</v>
      </c>
      <c r="K2975" s="34">
        <v>0</v>
      </c>
      <c r="L2975" s="34">
        <v>0</v>
      </c>
      <c r="M2975" s="34">
        <v>0</v>
      </c>
      <c r="N2975" s="34">
        <v>0</v>
      </c>
      <c r="O2975" s="34">
        <v>0</v>
      </c>
      <c r="P2975" s="34">
        <v>0</v>
      </c>
      <c r="Q2975" s="34">
        <v>0</v>
      </c>
      <c r="R2975" s="34">
        <v>0</v>
      </c>
      <c r="S2975" s="34">
        <v>0</v>
      </c>
    </row>
    <row r="2976" spans="2:19">
      <c r="B2976" s="5">
        <v>1994</v>
      </c>
      <c r="C2976" s="34">
        <v>0</v>
      </c>
      <c r="D2976" s="34">
        <v>0</v>
      </c>
      <c r="E2976" s="34">
        <v>0</v>
      </c>
      <c r="F2976" s="34">
        <v>0</v>
      </c>
      <c r="G2976" s="34">
        <v>0</v>
      </c>
      <c r="H2976" s="34">
        <v>0</v>
      </c>
      <c r="I2976" s="34">
        <v>0</v>
      </c>
      <c r="J2976" s="34">
        <v>0</v>
      </c>
      <c r="K2976" s="34">
        <v>0</v>
      </c>
      <c r="L2976" s="34">
        <v>0</v>
      </c>
      <c r="M2976" s="34">
        <v>0</v>
      </c>
      <c r="N2976" s="34">
        <v>0</v>
      </c>
      <c r="O2976" s="34">
        <v>0</v>
      </c>
      <c r="P2976" s="34">
        <v>0</v>
      </c>
      <c r="Q2976" s="34">
        <v>0</v>
      </c>
      <c r="R2976" s="34">
        <v>0</v>
      </c>
      <c r="S2976" s="34">
        <v>0</v>
      </c>
    </row>
    <row r="2977" spans="2:19">
      <c r="B2977" s="5">
        <v>1993</v>
      </c>
      <c r="C2977" s="34">
        <v>0</v>
      </c>
      <c r="D2977" s="34">
        <v>0</v>
      </c>
      <c r="E2977" s="34">
        <v>0</v>
      </c>
      <c r="F2977" s="34">
        <v>0</v>
      </c>
      <c r="G2977" s="34">
        <v>0</v>
      </c>
      <c r="H2977" s="34">
        <v>0</v>
      </c>
      <c r="I2977" s="34">
        <v>0</v>
      </c>
      <c r="J2977" s="34">
        <v>0</v>
      </c>
      <c r="K2977" s="34">
        <v>0</v>
      </c>
      <c r="L2977" s="34">
        <v>0</v>
      </c>
      <c r="M2977" s="34">
        <v>0</v>
      </c>
      <c r="N2977" s="34">
        <v>0</v>
      </c>
      <c r="O2977" s="34">
        <v>0</v>
      </c>
      <c r="P2977" s="34">
        <v>0</v>
      </c>
      <c r="Q2977" s="34">
        <v>0</v>
      </c>
      <c r="R2977" s="34">
        <v>0</v>
      </c>
      <c r="S2977" s="34">
        <v>0</v>
      </c>
    </row>
    <row r="2978" spans="2:19">
      <c r="B2978" s="5">
        <v>1992</v>
      </c>
      <c r="C2978" s="34">
        <v>0</v>
      </c>
      <c r="D2978" s="34">
        <v>0</v>
      </c>
      <c r="E2978" s="34">
        <v>0</v>
      </c>
      <c r="F2978" s="34">
        <v>0</v>
      </c>
      <c r="G2978" s="34">
        <v>0</v>
      </c>
      <c r="H2978" s="34">
        <v>0</v>
      </c>
      <c r="I2978" s="34">
        <v>0</v>
      </c>
      <c r="J2978" s="34">
        <v>0</v>
      </c>
      <c r="K2978" s="34">
        <v>0</v>
      </c>
      <c r="L2978" s="34">
        <v>0</v>
      </c>
      <c r="M2978" s="34">
        <v>0</v>
      </c>
      <c r="N2978" s="34">
        <v>0</v>
      </c>
      <c r="O2978" s="34">
        <v>0</v>
      </c>
      <c r="P2978" s="34">
        <v>0</v>
      </c>
      <c r="Q2978" s="34">
        <v>0</v>
      </c>
      <c r="R2978" s="34">
        <v>0</v>
      </c>
      <c r="S2978" s="34">
        <v>0</v>
      </c>
    </row>
    <row r="2979" spans="2:19">
      <c r="B2979" s="5">
        <v>1991</v>
      </c>
      <c r="C2979" s="34">
        <v>0</v>
      </c>
      <c r="D2979" s="34">
        <v>0</v>
      </c>
      <c r="E2979" s="34">
        <v>0</v>
      </c>
      <c r="F2979" s="34">
        <v>0</v>
      </c>
      <c r="G2979" s="34">
        <v>0</v>
      </c>
      <c r="H2979" s="34">
        <v>0</v>
      </c>
      <c r="I2979" s="34">
        <v>0</v>
      </c>
      <c r="J2979" s="34">
        <v>0</v>
      </c>
      <c r="K2979" s="34">
        <v>0</v>
      </c>
      <c r="L2979" s="34">
        <v>0</v>
      </c>
      <c r="M2979" s="34">
        <v>0</v>
      </c>
      <c r="N2979" s="34">
        <v>0</v>
      </c>
      <c r="O2979" s="34">
        <v>0</v>
      </c>
      <c r="P2979" s="34">
        <v>0</v>
      </c>
      <c r="Q2979" s="34">
        <v>0</v>
      </c>
      <c r="R2979" s="34">
        <v>0</v>
      </c>
      <c r="S2979" s="34">
        <v>0</v>
      </c>
    </row>
    <row r="2980" spans="2:19">
      <c r="B2980" s="5">
        <v>1990</v>
      </c>
      <c r="C2980" s="34">
        <v>0</v>
      </c>
      <c r="D2980" s="34">
        <v>0</v>
      </c>
      <c r="E2980" s="34">
        <v>0</v>
      </c>
      <c r="F2980" s="34">
        <v>0</v>
      </c>
      <c r="G2980" s="34">
        <v>0</v>
      </c>
      <c r="H2980" s="34">
        <v>0</v>
      </c>
      <c r="I2980" s="34">
        <v>0</v>
      </c>
      <c r="J2980" s="34">
        <v>0</v>
      </c>
      <c r="K2980" s="34">
        <v>0</v>
      </c>
      <c r="L2980" s="34">
        <v>0</v>
      </c>
      <c r="M2980" s="34">
        <v>0</v>
      </c>
      <c r="N2980" s="34">
        <v>0</v>
      </c>
      <c r="O2980" s="34">
        <v>0</v>
      </c>
      <c r="P2980" s="34">
        <v>0</v>
      </c>
      <c r="Q2980" s="34">
        <v>0</v>
      </c>
      <c r="R2980" s="34">
        <v>0</v>
      </c>
      <c r="S2980" s="34">
        <v>0</v>
      </c>
    </row>
    <row r="2981" spans="2:19">
      <c r="B2981" s="5">
        <v>1989</v>
      </c>
      <c r="C2981" s="34">
        <v>0</v>
      </c>
      <c r="D2981" s="34">
        <v>0</v>
      </c>
      <c r="E2981" s="34">
        <v>0</v>
      </c>
      <c r="F2981" s="34">
        <v>0</v>
      </c>
      <c r="G2981" s="34">
        <v>0</v>
      </c>
      <c r="H2981" s="34">
        <v>0</v>
      </c>
      <c r="I2981" s="34">
        <v>0</v>
      </c>
      <c r="J2981" s="34">
        <v>0</v>
      </c>
      <c r="K2981" s="34">
        <v>0</v>
      </c>
      <c r="L2981" s="34">
        <v>0</v>
      </c>
      <c r="M2981" s="34">
        <v>0</v>
      </c>
      <c r="N2981" s="34">
        <v>0</v>
      </c>
      <c r="O2981" s="34">
        <v>0</v>
      </c>
      <c r="P2981" s="34">
        <v>0</v>
      </c>
      <c r="Q2981" s="34">
        <v>0</v>
      </c>
      <c r="R2981" s="34">
        <v>0</v>
      </c>
      <c r="S2981" s="34">
        <v>0</v>
      </c>
    </row>
    <row r="2982" spans="2:19">
      <c r="B2982" s="5">
        <v>1988</v>
      </c>
      <c r="C2982" s="34">
        <v>0</v>
      </c>
      <c r="D2982" s="34">
        <v>0</v>
      </c>
      <c r="E2982" s="34">
        <v>0</v>
      </c>
      <c r="F2982" s="34">
        <v>0</v>
      </c>
      <c r="G2982" s="34">
        <v>0</v>
      </c>
      <c r="H2982" s="34">
        <v>0</v>
      </c>
      <c r="I2982" s="34">
        <v>0</v>
      </c>
      <c r="J2982" s="34">
        <v>0</v>
      </c>
      <c r="K2982" s="34">
        <v>0</v>
      </c>
      <c r="L2982" s="34">
        <v>0</v>
      </c>
      <c r="M2982" s="34">
        <v>0</v>
      </c>
      <c r="N2982" s="34">
        <v>0</v>
      </c>
      <c r="O2982" s="34">
        <v>0</v>
      </c>
      <c r="P2982" s="34">
        <v>0</v>
      </c>
      <c r="Q2982" s="34">
        <v>0</v>
      </c>
      <c r="R2982" s="34">
        <v>0</v>
      </c>
      <c r="S2982" s="34">
        <v>0</v>
      </c>
    </row>
    <row r="2983" spans="2:19">
      <c r="B2983" s="5">
        <v>1987</v>
      </c>
      <c r="C2983" s="34">
        <v>0</v>
      </c>
      <c r="D2983" s="34">
        <v>0</v>
      </c>
      <c r="E2983" s="34">
        <v>0</v>
      </c>
      <c r="F2983" s="34">
        <v>0</v>
      </c>
      <c r="G2983" s="34">
        <v>0</v>
      </c>
      <c r="H2983" s="34">
        <v>0</v>
      </c>
      <c r="I2983" s="34">
        <v>0</v>
      </c>
      <c r="J2983" s="34">
        <v>0</v>
      </c>
      <c r="K2983" s="34">
        <v>0</v>
      </c>
      <c r="L2983" s="34">
        <v>0</v>
      </c>
      <c r="M2983" s="34">
        <v>0</v>
      </c>
      <c r="N2983" s="34">
        <v>0</v>
      </c>
      <c r="O2983" s="34">
        <v>0</v>
      </c>
      <c r="P2983" s="34">
        <v>0</v>
      </c>
      <c r="Q2983" s="34">
        <v>0</v>
      </c>
      <c r="R2983" s="34">
        <v>0</v>
      </c>
      <c r="S2983" s="34">
        <v>0</v>
      </c>
    </row>
    <row r="2984" spans="2:19">
      <c r="B2984" s="5">
        <v>1986</v>
      </c>
      <c r="C2984" s="34">
        <v>0</v>
      </c>
      <c r="D2984" s="34">
        <v>0</v>
      </c>
      <c r="E2984" s="34">
        <v>0</v>
      </c>
      <c r="F2984" s="34">
        <v>0</v>
      </c>
      <c r="G2984" s="34">
        <v>0</v>
      </c>
      <c r="H2984" s="34">
        <v>0</v>
      </c>
      <c r="I2984" s="34">
        <v>0</v>
      </c>
      <c r="J2984" s="34">
        <v>0</v>
      </c>
      <c r="K2984" s="34">
        <v>0</v>
      </c>
      <c r="L2984" s="34">
        <v>0</v>
      </c>
      <c r="M2984" s="34">
        <v>0</v>
      </c>
      <c r="N2984" s="34">
        <v>0</v>
      </c>
      <c r="O2984" s="34">
        <v>0</v>
      </c>
      <c r="P2984" s="34">
        <v>0</v>
      </c>
      <c r="Q2984" s="34">
        <v>0</v>
      </c>
      <c r="R2984" s="34">
        <v>0</v>
      </c>
      <c r="S2984" s="34">
        <v>0</v>
      </c>
    </row>
    <row r="2985" spans="2:19">
      <c r="B2985" s="5">
        <v>1985</v>
      </c>
      <c r="C2985" s="34">
        <v>0</v>
      </c>
      <c r="D2985" s="34">
        <v>0</v>
      </c>
      <c r="E2985" s="34">
        <v>0</v>
      </c>
      <c r="F2985" s="34">
        <v>0</v>
      </c>
      <c r="G2985" s="34">
        <v>0</v>
      </c>
      <c r="H2985" s="34">
        <v>0</v>
      </c>
      <c r="I2985" s="34">
        <v>0</v>
      </c>
      <c r="J2985" s="34">
        <v>0</v>
      </c>
      <c r="K2985" s="34">
        <v>0</v>
      </c>
      <c r="L2985" s="34">
        <v>0</v>
      </c>
      <c r="M2985" s="34">
        <v>0</v>
      </c>
      <c r="N2985" s="34">
        <v>0</v>
      </c>
      <c r="O2985" s="34">
        <v>0</v>
      </c>
      <c r="P2985" s="34">
        <v>0</v>
      </c>
      <c r="Q2985" s="34">
        <v>0</v>
      </c>
      <c r="R2985" s="34">
        <v>0</v>
      </c>
      <c r="S2985" s="34">
        <v>0</v>
      </c>
    </row>
    <row r="2986" spans="2:19">
      <c r="B2986" s="5">
        <v>1984</v>
      </c>
      <c r="C2986" s="34">
        <v>0</v>
      </c>
      <c r="D2986" s="34">
        <v>0</v>
      </c>
      <c r="E2986" s="34">
        <v>0</v>
      </c>
      <c r="F2986" s="34">
        <v>0</v>
      </c>
      <c r="G2986" s="34">
        <v>0</v>
      </c>
      <c r="H2986" s="34">
        <v>0</v>
      </c>
      <c r="I2986" s="34">
        <v>0</v>
      </c>
      <c r="J2986" s="34">
        <v>0</v>
      </c>
      <c r="K2986" s="34">
        <v>0</v>
      </c>
      <c r="L2986" s="34">
        <v>0</v>
      </c>
      <c r="M2986" s="34">
        <v>0</v>
      </c>
      <c r="N2986" s="34">
        <v>0</v>
      </c>
      <c r="O2986" s="34">
        <v>0</v>
      </c>
      <c r="P2986" s="34">
        <v>0</v>
      </c>
      <c r="Q2986" s="34">
        <v>0</v>
      </c>
      <c r="R2986" s="34">
        <v>0</v>
      </c>
      <c r="S2986" s="34">
        <v>0</v>
      </c>
    </row>
    <row r="2987" spans="2:19">
      <c r="B2987" s="5">
        <v>1983</v>
      </c>
      <c r="C2987" s="34">
        <v>0</v>
      </c>
      <c r="D2987" s="34">
        <v>0</v>
      </c>
      <c r="E2987" s="34">
        <v>0</v>
      </c>
      <c r="F2987" s="34">
        <v>0</v>
      </c>
      <c r="G2987" s="34">
        <v>0</v>
      </c>
      <c r="H2987" s="34">
        <v>0</v>
      </c>
      <c r="I2987" s="34">
        <v>0</v>
      </c>
      <c r="J2987" s="34">
        <v>0</v>
      </c>
      <c r="K2987" s="34">
        <v>0</v>
      </c>
      <c r="L2987" s="34">
        <v>0</v>
      </c>
      <c r="M2987" s="34">
        <v>0</v>
      </c>
      <c r="N2987" s="34">
        <v>0</v>
      </c>
      <c r="O2987" s="34">
        <v>0</v>
      </c>
      <c r="P2987" s="34">
        <v>0</v>
      </c>
      <c r="Q2987" s="34">
        <v>0</v>
      </c>
      <c r="R2987" s="34">
        <v>0</v>
      </c>
      <c r="S2987" s="34">
        <v>0</v>
      </c>
    </row>
    <row r="2988" spans="2:19">
      <c r="B2988" s="5">
        <v>1982</v>
      </c>
      <c r="C2988" s="34">
        <v>0</v>
      </c>
      <c r="D2988" s="34">
        <v>0</v>
      </c>
      <c r="E2988" s="34">
        <v>0</v>
      </c>
      <c r="F2988" s="34">
        <v>0</v>
      </c>
      <c r="G2988" s="34">
        <v>0</v>
      </c>
      <c r="H2988" s="34">
        <v>0</v>
      </c>
      <c r="I2988" s="34">
        <v>0</v>
      </c>
      <c r="J2988" s="34">
        <v>0</v>
      </c>
      <c r="K2988" s="34">
        <v>0</v>
      </c>
      <c r="L2988" s="34">
        <v>0</v>
      </c>
      <c r="M2988" s="34">
        <v>0</v>
      </c>
      <c r="N2988" s="34">
        <v>0</v>
      </c>
      <c r="O2988" s="34">
        <v>0</v>
      </c>
      <c r="P2988" s="34">
        <v>0</v>
      </c>
      <c r="Q2988" s="34">
        <v>0</v>
      </c>
      <c r="R2988" s="34">
        <v>0</v>
      </c>
      <c r="S2988" s="34">
        <v>0</v>
      </c>
    </row>
    <row r="2989" spans="2:19">
      <c r="B2989" s="5">
        <v>1981</v>
      </c>
      <c r="C2989" s="34">
        <v>0</v>
      </c>
      <c r="D2989" s="34">
        <v>0</v>
      </c>
      <c r="E2989" s="34">
        <v>0</v>
      </c>
      <c r="F2989" s="34">
        <v>0</v>
      </c>
      <c r="G2989" s="34">
        <v>0</v>
      </c>
      <c r="H2989" s="34">
        <v>0</v>
      </c>
      <c r="I2989" s="34">
        <v>0</v>
      </c>
      <c r="J2989" s="34">
        <v>0</v>
      </c>
      <c r="K2989" s="34">
        <v>0</v>
      </c>
      <c r="L2989" s="34">
        <v>0</v>
      </c>
      <c r="M2989" s="34">
        <v>0</v>
      </c>
      <c r="N2989" s="34">
        <v>0</v>
      </c>
      <c r="O2989" s="34">
        <v>0</v>
      </c>
      <c r="P2989" s="34">
        <v>0</v>
      </c>
      <c r="Q2989" s="34">
        <v>0</v>
      </c>
      <c r="R2989" s="34">
        <v>0</v>
      </c>
      <c r="S2989" s="34">
        <v>0</v>
      </c>
    </row>
    <row r="2990" spans="2:19">
      <c r="B2990" s="5">
        <v>1980</v>
      </c>
      <c r="C2990" s="34">
        <v>0</v>
      </c>
      <c r="D2990" s="34">
        <v>0</v>
      </c>
      <c r="E2990" s="34">
        <v>0</v>
      </c>
      <c r="F2990" s="34">
        <v>0</v>
      </c>
      <c r="G2990" s="34">
        <v>0</v>
      </c>
      <c r="H2990" s="34">
        <v>0</v>
      </c>
      <c r="I2990" s="34">
        <v>0</v>
      </c>
      <c r="J2990" s="34">
        <v>0</v>
      </c>
      <c r="K2990" s="34">
        <v>0</v>
      </c>
      <c r="L2990" s="34">
        <v>0</v>
      </c>
      <c r="M2990" s="34">
        <v>0</v>
      </c>
      <c r="N2990" s="34">
        <v>0</v>
      </c>
      <c r="O2990" s="34">
        <v>0</v>
      </c>
      <c r="P2990" s="34">
        <v>0</v>
      </c>
      <c r="Q2990" s="34">
        <v>0</v>
      </c>
      <c r="R2990" s="34">
        <v>0</v>
      </c>
      <c r="S2990" s="34">
        <v>0</v>
      </c>
    </row>
    <row r="2991" spans="2:19">
      <c r="B2991" s="5">
        <v>1979</v>
      </c>
      <c r="C2991" s="34">
        <v>0</v>
      </c>
      <c r="D2991" s="34">
        <v>0</v>
      </c>
      <c r="E2991" s="34">
        <v>0</v>
      </c>
      <c r="F2991" s="34">
        <v>0</v>
      </c>
      <c r="G2991" s="34">
        <v>0</v>
      </c>
      <c r="H2991" s="34">
        <v>0</v>
      </c>
      <c r="I2991" s="34">
        <v>0</v>
      </c>
      <c r="J2991" s="34">
        <v>0</v>
      </c>
      <c r="K2991" s="34">
        <v>0</v>
      </c>
      <c r="L2991" s="34">
        <v>0</v>
      </c>
      <c r="M2991" s="34">
        <v>0</v>
      </c>
      <c r="N2991" s="34">
        <v>0</v>
      </c>
      <c r="O2991" s="34">
        <v>0</v>
      </c>
      <c r="P2991" s="34">
        <v>0</v>
      </c>
      <c r="Q2991" s="34">
        <v>0</v>
      </c>
      <c r="R2991" s="34">
        <v>0</v>
      </c>
      <c r="S2991" s="34">
        <v>0</v>
      </c>
    </row>
    <row r="2992" spans="2:19">
      <c r="B2992" s="5">
        <v>1978</v>
      </c>
      <c r="C2992" s="34">
        <v>0</v>
      </c>
      <c r="D2992" s="34">
        <v>0</v>
      </c>
      <c r="E2992" s="34">
        <v>0</v>
      </c>
      <c r="F2992" s="34">
        <v>0</v>
      </c>
      <c r="G2992" s="34">
        <v>0</v>
      </c>
      <c r="H2992" s="34">
        <v>0</v>
      </c>
      <c r="I2992" s="34">
        <v>0</v>
      </c>
      <c r="J2992" s="34">
        <v>0</v>
      </c>
      <c r="K2992" s="34">
        <v>0</v>
      </c>
      <c r="L2992" s="34">
        <v>0</v>
      </c>
      <c r="M2992" s="34">
        <v>0</v>
      </c>
      <c r="N2992" s="34">
        <v>0</v>
      </c>
      <c r="O2992" s="34">
        <v>0</v>
      </c>
      <c r="P2992" s="34">
        <v>0</v>
      </c>
      <c r="Q2992" s="34">
        <v>0</v>
      </c>
      <c r="R2992" s="34">
        <v>0</v>
      </c>
      <c r="S2992" s="34">
        <v>0</v>
      </c>
    </row>
    <row r="2993" spans="2:19">
      <c r="B2993" s="5">
        <v>1977</v>
      </c>
      <c r="C2993" s="34">
        <v>0</v>
      </c>
      <c r="D2993" s="34">
        <v>0</v>
      </c>
      <c r="E2993" s="34">
        <v>0</v>
      </c>
      <c r="F2993" s="34">
        <v>0</v>
      </c>
      <c r="G2993" s="34">
        <v>0</v>
      </c>
      <c r="H2993" s="34">
        <v>0</v>
      </c>
      <c r="I2993" s="34">
        <v>0</v>
      </c>
      <c r="J2993" s="34">
        <v>0</v>
      </c>
      <c r="K2993" s="34">
        <v>0</v>
      </c>
      <c r="L2993" s="34">
        <v>0</v>
      </c>
      <c r="M2993" s="34">
        <v>0</v>
      </c>
      <c r="N2993" s="34">
        <v>0</v>
      </c>
      <c r="O2993" s="34">
        <v>0</v>
      </c>
      <c r="P2993" s="34">
        <v>0</v>
      </c>
      <c r="Q2993" s="34">
        <v>0</v>
      </c>
      <c r="R2993" s="34">
        <v>0</v>
      </c>
      <c r="S2993" s="34">
        <v>0</v>
      </c>
    </row>
    <row r="2994" spans="2:19">
      <c r="B2994" s="5">
        <v>1976</v>
      </c>
      <c r="C2994" s="34">
        <v>0</v>
      </c>
      <c r="D2994" s="34">
        <v>0</v>
      </c>
      <c r="E2994" s="34">
        <v>0</v>
      </c>
      <c r="F2994" s="34">
        <v>0</v>
      </c>
      <c r="G2994" s="34">
        <v>0</v>
      </c>
      <c r="H2994" s="34">
        <v>0</v>
      </c>
      <c r="I2994" s="34">
        <v>0</v>
      </c>
      <c r="J2994" s="34">
        <v>0</v>
      </c>
      <c r="K2994" s="34">
        <v>0</v>
      </c>
      <c r="L2994" s="34">
        <v>0</v>
      </c>
      <c r="M2994" s="34">
        <v>0</v>
      </c>
      <c r="N2994" s="34">
        <v>0</v>
      </c>
      <c r="O2994" s="34">
        <v>0</v>
      </c>
      <c r="P2994" s="34">
        <v>0</v>
      </c>
      <c r="Q2994" s="34">
        <v>0</v>
      </c>
      <c r="R2994" s="34">
        <v>0</v>
      </c>
      <c r="S2994" s="34">
        <v>0</v>
      </c>
    </row>
    <row r="2995" spans="2:19">
      <c r="B2995" s="5">
        <v>1975</v>
      </c>
      <c r="C2995" s="34">
        <v>0</v>
      </c>
      <c r="D2995" s="34">
        <v>0</v>
      </c>
      <c r="E2995" s="34">
        <v>0</v>
      </c>
      <c r="F2995" s="34">
        <v>0</v>
      </c>
      <c r="G2995" s="34">
        <v>0</v>
      </c>
      <c r="H2995" s="34">
        <v>0</v>
      </c>
      <c r="I2995" s="34">
        <v>0</v>
      </c>
      <c r="J2995" s="34">
        <v>0</v>
      </c>
      <c r="K2995" s="34">
        <v>0</v>
      </c>
      <c r="L2995" s="34">
        <v>0</v>
      </c>
      <c r="M2995" s="34">
        <v>0</v>
      </c>
      <c r="N2995" s="34">
        <v>0</v>
      </c>
      <c r="O2995" s="34">
        <v>0</v>
      </c>
      <c r="P2995" s="34">
        <v>0</v>
      </c>
      <c r="Q2995" s="34">
        <v>0</v>
      </c>
      <c r="R2995" s="34">
        <v>0</v>
      </c>
      <c r="S2995" s="34">
        <v>0</v>
      </c>
    </row>
    <row r="2996" spans="2:19">
      <c r="B2996" s="5">
        <v>1974</v>
      </c>
      <c r="C2996" s="34">
        <v>0</v>
      </c>
      <c r="D2996" s="34">
        <v>0</v>
      </c>
      <c r="E2996" s="34">
        <v>0</v>
      </c>
      <c r="F2996" s="34">
        <v>0</v>
      </c>
      <c r="G2996" s="34">
        <v>0</v>
      </c>
      <c r="H2996" s="34">
        <v>0</v>
      </c>
      <c r="I2996" s="34">
        <v>0</v>
      </c>
      <c r="J2996" s="34">
        <v>0</v>
      </c>
      <c r="K2996" s="34">
        <v>0</v>
      </c>
      <c r="L2996" s="34">
        <v>0</v>
      </c>
      <c r="M2996" s="34">
        <v>0</v>
      </c>
      <c r="N2996" s="34">
        <v>0</v>
      </c>
      <c r="O2996" s="34">
        <v>0</v>
      </c>
      <c r="P2996" s="34">
        <v>0</v>
      </c>
      <c r="Q2996" s="34">
        <v>0</v>
      </c>
      <c r="R2996" s="34">
        <v>0</v>
      </c>
      <c r="S2996" s="34">
        <v>0</v>
      </c>
    </row>
    <row r="2997" spans="2:19">
      <c r="B2997" s="5">
        <v>1973</v>
      </c>
      <c r="C2997" s="34">
        <v>0</v>
      </c>
      <c r="D2997" s="34">
        <v>0</v>
      </c>
      <c r="E2997" s="34">
        <v>0</v>
      </c>
      <c r="F2997" s="34">
        <v>0</v>
      </c>
      <c r="G2997" s="34">
        <v>0</v>
      </c>
      <c r="H2997" s="34">
        <v>0</v>
      </c>
      <c r="I2997" s="34">
        <v>0</v>
      </c>
      <c r="J2997" s="34">
        <v>0</v>
      </c>
      <c r="K2997" s="34">
        <v>0</v>
      </c>
      <c r="L2997" s="34">
        <v>0</v>
      </c>
      <c r="M2997" s="34">
        <v>0</v>
      </c>
      <c r="N2997" s="34">
        <v>0</v>
      </c>
      <c r="O2997" s="34">
        <v>0</v>
      </c>
      <c r="P2997" s="34">
        <v>0</v>
      </c>
      <c r="Q2997" s="34">
        <v>0</v>
      </c>
      <c r="R2997" s="34">
        <v>0</v>
      </c>
      <c r="S2997" s="34">
        <v>0</v>
      </c>
    </row>
    <row r="2998" spans="2:19">
      <c r="B2998" s="5">
        <v>1972</v>
      </c>
      <c r="C2998" s="34">
        <v>0</v>
      </c>
      <c r="D2998" s="34">
        <v>0</v>
      </c>
      <c r="E2998" s="34">
        <v>0</v>
      </c>
      <c r="F2998" s="34">
        <v>0</v>
      </c>
      <c r="G2998" s="34">
        <v>0</v>
      </c>
      <c r="H2998" s="34">
        <v>0</v>
      </c>
      <c r="I2998" s="34">
        <v>0</v>
      </c>
      <c r="J2998" s="34">
        <v>0</v>
      </c>
      <c r="K2998" s="34">
        <v>0</v>
      </c>
      <c r="L2998" s="34">
        <v>0</v>
      </c>
      <c r="M2998" s="34">
        <v>0</v>
      </c>
      <c r="N2998" s="34">
        <v>0</v>
      </c>
      <c r="O2998" s="34">
        <v>0</v>
      </c>
      <c r="P2998" s="34">
        <v>0</v>
      </c>
      <c r="Q2998" s="34">
        <v>0</v>
      </c>
      <c r="R2998" s="34">
        <v>0</v>
      </c>
      <c r="S2998" s="34">
        <v>0</v>
      </c>
    </row>
    <row r="2999" spans="2:19">
      <c r="B2999" s="5">
        <v>1971</v>
      </c>
      <c r="C2999" s="34">
        <v>0</v>
      </c>
      <c r="D2999" s="34">
        <v>0</v>
      </c>
      <c r="E2999" s="34">
        <v>0</v>
      </c>
      <c r="F2999" s="34">
        <v>0</v>
      </c>
      <c r="G2999" s="34">
        <v>0</v>
      </c>
      <c r="H2999" s="34">
        <v>0</v>
      </c>
      <c r="I2999" s="34">
        <v>0</v>
      </c>
      <c r="J2999" s="34">
        <v>0</v>
      </c>
      <c r="K2999" s="34">
        <v>0</v>
      </c>
      <c r="L2999" s="34">
        <v>0</v>
      </c>
      <c r="M2999" s="34">
        <v>0</v>
      </c>
      <c r="N2999" s="34">
        <v>0</v>
      </c>
      <c r="O2999" s="34">
        <v>0</v>
      </c>
      <c r="P2999" s="34">
        <v>0</v>
      </c>
      <c r="Q2999" s="34">
        <v>0</v>
      </c>
      <c r="R2999" s="34">
        <v>0</v>
      </c>
      <c r="S2999" s="34">
        <v>0</v>
      </c>
    </row>
    <row r="3000" spans="2:19">
      <c r="B3000" s="5">
        <v>1970</v>
      </c>
      <c r="C3000" s="34">
        <v>0</v>
      </c>
      <c r="D3000" s="34">
        <v>0</v>
      </c>
      <c r="E3000" s="34">
        <v>0</v>
      </c>
      <c r="F3000" s="34">
        <v>0</v>
      </c>
      <c r="G3000" s="34">
        <v>0</v>
      </c>
      <c r="H3000" s="34">
        <v>0</v>
      </c>
      <c r="I3000" s="34">
        <v>0</v>
      </c>
      <c r="J3000" s="34">
        <v>0</v>
      </c>
      <c r="K3000" s="34">
        <v>0</v>
      </c>
      <c r="L3000" s="34">
        <v>0</v>
      </c>
      <c r="M3000" s="34">
        <v>0</v>
      </c>
      <c r="N3000" s="34">
        <v>0</v>
      </c>
      <c r="O3000" s="34">
        <v>0</v>
      </c>
      <c r="P3000" s="34">
        <v>0</v>
      </c>
      <c r="Q3000" s="34">
        <v>0</v>
      </c>
      <c r="R3000" s="34">
        <v>0</v>
      </c>
      <c r="S3000" s="34">
        <v>0</v>
      </c>
    </row>
    <row r="3001" spans="2:19">
      <c r="B3001" s="5">
        <v>1969</v>
      </c>
      <c r="C3001" s="34">
        <v>0</v>
      </c>
      <c r="D3001" s="34">
        <v>0</v>
      </c>
      <c r="E3001" s="34">
        <v>0</v>
      </c>
      <c r="F3001" s="34">
        <v>0</v>
      </c>
      <c r="G3001" s="34">
        <v>0</v>
      </c>
      <c r="H3001" s="34">
        <v>0</v>
      </c>
      <c r="I3001" s="34">
        <v>0</v>
      </c>
      <c r="J3001" s="34">
        <v>0</v>
      </c>
      <c r="K3001" s="34">
        <v>0</v>
      </c>
      <c r="L3001" s="34">
        <v>0</v>
      </c>
      <c r="M3001" s="34">
        <v>0</v>
      </c>
      <c r="N3001" s="34">
        <v>0</v>
      </c>
      <c r="O3001" s="34">
        <v>0</v>
      </c>
      <c r="P3001" s="34">
        <v>0</v>
      </c>
      <c r="Q3001" s="34">
        <v>0</v>
      </c>
      <c r="R3001" s="34">
        <v>0</v>
      </c>
      <c r="S3001" s="34">
        <v>0</v>
      </c>
    </row>
    <row r="3002" spans="2:19">
      <c r="B3002" s="5">
        <v>1968</v>
      </c>
      <c r="C3002" s="34">
        <v>0</v>
      </c>
      <c r="D3002" s="34">
        <v>0</v>
      </c>
      <c r="E3002" s="34">
        <v>0</v>
      </c>
      <c r="F3002" s="34">
        <v>0</v>
      </c>
      <c r="G3002" s="34">
        <v>0</v>
      </c>
      <c r="H3002" s="34">
        <v>0</v>
      </c>
      <c r="I3002" s="34">
        <v>0</v>
      </c>
      <c r="J3002" s="34">
        <v>0</v>
      </c>
      <c r="K3002" s="34">
        <v>0</v>
      </c>
      <c r="L3002" s="34">
        <v>0</v>
      </c>
      <c r="M3002" s="34">
        <v>0</v>
      </c>
      <c r="N3002" s="34">
        <v>0</v>
      </c>
      <c r="O3002" s="34">
        <v>0</v>
      </c>
      <c r="P3002" s="34">
        <v>0</v>
      </c>
      <c r="Q3002" s="34">
        <v>0</v>
      </c>
      <c r="R3002" s="34">
        <v>0</v>
      </c>
      <c r="S3002" s="34">
        <v>0</v>
      </c>
    </row>
    <row r="3003" spans="2:19">
      <c r="B3003" s="5">
        <v>1967</v>
      </c>
      <c r="C3003" s="34">
        <v>0</v>
      </c>
      <c r="D3003" s="34">
        <v>0</v>
      </c>
      <c r="E3003" s="34">
        <v>0</v>
      </c>
      <c r="F3003" s="34">
        <v>0</v>
      </c>
      <c r="G3003" s="34">
        <v>0</v>
      </c>
      <c r="H3003" s="34">
        <v>0</v>
      </c>
      <c r="I3003" s="34">
        <v>0</v>
      </c>
      <c r="J3003" s="34">
        <v>0</v>
      </c>
      <c r="K3003" s="34">
        <v>0</v>
      </c>
      <c r="L3003" s="34">
        <v>0</v>
      </c>
      <c r="M3003" s="34">
        <v>0</v>
      </c>
      <c r="N3003" s="34">
        <v>0</v>
      </c>
      <c r="O3003" s="34">
        <v>0</v>
      </c>
      <c r="P3003" s="34">
        <v>0</v>
      </c>
      <c r="Q3003" s="34">
        <v>0</v>
      </c>
      <c r="R3003" s="34">
        <v>0</v>
      </c>
      <c r="S3003" s="34">
        <v>0</v>
      </c>
    </row>
    <row r="3004" spans="2:19">
      <c r="B3004" s="5">
        <v>1966</v>
      </c>
      <c r="C3004" s="34">
        <v>0</v>
      </c>
      <c r="D3004" s="34">
        <v>0</v>
      </c>
      <c r="E3004" s="34">
        <v>0</v>
      </c>
      <c r="F3004" s="34">
        <v>0</v>
      </c>
      <c r="G3004" s="34">
        <v>0</v>
      </c>
      <c r="H3004" s="34">
        <v>0</v>
      </c>
      <c r="I3004" s="34">
        <v>0</v>
      </c>
      <c r="J3004" s="34">
        <v>0</v>
      </c>
      <c r="K3004" s="34">
        <v>0</v>
      </c>
      <c r="L3004" s="34">
        <v>0</v>
      </c>
      <c r="M3004" s="34">
        <v>0</v>
      </c>
      <c r="N3004" s="34">
        <v>0</v>
      </c>
      <c r="O3004" s="34">
        <v>0</v>
      </c>
      <c r="P3004" s="34">
        <v>0</v>
      </c>
      <c r="Q3004" s="34">
        <v>0</v>
      </c>
      <c r="R3004" s="34">
        <v>0</v>
      </c>
      <c r="S3004" s="34">
        <v>0</v>
      </c>
    </row>
    <row r="3005" spans="2:19">
      <c r="B3005" s="5">
        <v>1965</v>
      </c>
      <c r="C3005" s="34">
        <v>0</v>
      </c>
      <c r="D3005" s="34">
        <v>0</v>
      </c>
      <c r="E3005" s="34">
        <v>0</v>
      </c>
      <c r="F3005" s="34">
        <v>0</v>
      </c>
      <c r="G3005" s="34">
        <v>0</v>
      </c>
      <c r="H3005" s="34">
        <v>0</v>
      </c>
      <c r="I3005" s="34">
        <v>0</v>
      </c>
      <c r="J3005" s="34">
        <v>0</v>
      </c>
      <c r="K3005" s="34">
        <v>0</v>
      </c>
      <c r="L3005" s="34">
        <v>0</v>
      </c>
      <c r="M3005" s="34">
        <v>0</v>
      </c>
      <c r="N3005" s="34">
        <v>0</v>
      </c>
      <c r="O3005" s="34">
        <v>0</v>
      </c>
      <c r="P3005" s="34">
        <v>0</v>
      </c>
      <c r="Q3005" s="34">
        <v>0</v>
      </c>
      <c r="R3005" s="34">
        <v>0</v>
      </c>
      <c r="S3005" s="34">
        <v>0</v>
      </c>
    </row>
    <row r="3006" spans="2:19">
      <c r="B3006" s="5">
        <v>1964</v>
      </c>
      <c r="C3006" s="34">
        <v>0</v>
      </c>
      <c r="D3006" s="34">
        <v>0</v>
      </c>
      <c r="E3006" s="34">
        <v>0</v>
      </c>
      <c r="F3006" s="34">
        <v>0</v>
      </c>
      <c r="G3006" s="34">
        <v>0</v>
      </c>
      <c r="H3006" s="34">
        <v>0</v>
      </c>
      <c r="I3006" s="34">
        <v>0</v>
      </c>
      <c r="J3006" s="34">
        <v>0</v>
      </c>
      <c r="K3006" s="34">
        <v>0</v>
      </c>
      <c r="L3006" s="34">
        <v>0</v>
      </c>
      <c r="M3006" s="34">
        <v>0</v>
      </c>
      <c r="N3006" s="34">
        <v>0</v>
      </c>
      <c r="O3006" s="34">
        <v>0</v>
      </c>
      <c r="P3006" s="34">
        <v>0</v>
      </c>
      <c r="Q3006" s="34">
        <v>0</v>
      </c>
      <c r="R3006" s="34">
        <v>0</v>
      </c>
      <c r="S3006" s="34">
        <v>0</v>
      </c>
    </row>
    <row r="3007" spans="2:19">
      <c r="B3007" s="5">
        <v>1963</v>
      </c>
      <c r="C3007" s="34">
        <v>0</v>
      </c>
      <c r="D3007" s="34">
        <v>0</v>
      </c>
      <c r="E3007" s="34">
        <v>0</v>
      </c>
      <c r="F3007" s="34">
        <v>0</v>
      </c>
      <c r="G3007" s="34">
        <v>0</v>
      </c>
      <c r="H3007" s="34">
        <v>0</v>
      </c>
      <c r="I3007" s="34">
        <v>0</v>
      </c>
      <c r="J3007" s="34">
        <v>0</v>
      </c>
      <c r="K3007" s="34">
        <v>0</v>
      </c>
      <c r="L3007" s="34">
        <v>0</v>
      </c>
      <c r="M3007" s="34">
        <v>0</v>
      </c>
      <c r="N3007" s="34">
        <v>0</v>
      </c>
      <c r="O3007" s="34">
        <v>0</v>
      </c>
      <c r="P3007" s="34">
        <v>0</v>
      </c>
      <c r="Q3007" s="34">
        <v>0</v>
      </c>
      <c r="R3007" s="34">
        <v>0</v>
      </c>
      <c r="S3007" s="34">
        <v>0</v>
      </c>
    </row>
    <row r="3008" spans="2:19">
      <c r="B3008" s="5">
        <v>1962</v>
      </c>
      <c r="C3008" s="34">
        <v>0</v>
      </c>
      <c r="D3008" s="34">
        <v>0</v>
      </c>
      <c r="E3008" s="34">
        <v>0</v>
      </c>
      <c r="F3008" s="34">
        <v>0</v>
      </c>
      <c r="G3008" s="34">
        <v>0</v>
      </c>
      <c r="H3008" s="34">
        <v>0</v>
      </c>
      <c r="I3008" s="34">
        <v>0</v>
      </c>
      <c r="J3008" s="34">
        <v>0</v>
      </c>
      <c r="K3008" s="34">
        <v>0</v>
      </c>
      <c r="L3008" s="34">
        <v>0</v>
      </c>
      <c r="M3008" s="34">
        <v>0</v>
      </c>
      <c r="N3008" s="34">
        <v>0</v>
      </c>
      <c r="O3008" s="34">
        <v>0</v>
      </c>
      <c r="P3008" s="34">
        <v>0</v>
      </c>
      <c r="Q3008" s="34">
        <v>0</v>
      </c>
      <c r="R3008" s="34">
        <v>0</v>
      </c>
      <c r="S3008" s="34">
        <v>0</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v>0</v>
      </c>
    </row>
    <row r="3050" spans="1:19">
      <c r="B3050" s="5">
        <v>2015</v>
      </c>
      <c r="C3050" s="33"/>
      <c r="D3050" s="33"/>
      <c r="E3050" s="33"/>
      <c r="F3050" s="33"/>
      <c r="G3050" s="33"/>
      <c r="H3050" s="33"/>
      <c r="I3050" s="33"/>
      <c r="J3050" s="33"/>
      <c r="K3050" s="33"/>
      <c r="L3050" s="34">
        <v>0</v>
      </c>
      <c r="M3050" s="34">
        <v>0</v>
      </c>
      <c r="N3050" s="34">
        <v>0</v>
      </c>
      <c r="O3050" s="34">
        <v>0</v>
      </c>
      <c r="P3050" s="34">
        <v>0</v>
      </c>
      <c r="Q3050" s="34">
        <v>0</v>
      </c>
      <c r="R3050" s="34">
        <v>0</v>
      </c>
      <c r="S3050" s="34">
        <v>0</v>
      </c>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v>0</v>
      </c>
    </row>
    <row r="3052" spans="1:19">
      <c r="B3052" s="5">
        <v>2013</v>
      </c>
      <c r="C3052" s="33"/>
      <c r="D3052" s="33"/>
      <c r="E3052" s="33"/>
      <c r="F3052" s="33"/>
      <c r="G3052" s="33"/>
      <c r="H3052" s="33"/>
      <c r="I3052" s="33"/>
      <c r="J3052" s="34">
        <v>0</v>
      </c>
      <c r="K3052" s="34">
        <v>0</v>
      </c>
      <c r="L3052" s="34">
        <v>0</v>
      </c>
      <c r="M3052" s="34">
        <v>0</v>
      </c>
      <c r="N3052" s="34">
        <v>0</v>
      </c>
      <c r="O3052" s="34">
        <v>0</v>
      </c>
      <c r="P3052" s="34">
        <v>0</v>
      </c>
      <c r="Q3052" s="34">
        <v>0</v>
      </c>
      <c r="R3052" s="34">
        <v>0</v>
      </c>
      <c r="S3052" s="34">
        <v>0</v>
      </c>
    </row>
    <row r="3053" spans="1:19">
      <c r="B3053" s="5">
        <v>2012</v>
      </c>
      <c r="C3053" s="33"/>
      <c r="D3053" s="33"/>
      <c r="E3053" s="33"/>
      <c r="F3053" s="33"/>
      <c r="G3053" s="33"/>
      <c r="H3053" s="33"/>
      <c r="I3053" s="34">
        <v>0</v>
      </c>
      <c r="J3053" s="34">
        <v>0</v>
      </c>
      <c r="K3053" s="34">
        <v>0</v>
      </c>
      <c r="L3053" s="34">
        <v>0</v>
      </c>
      <c r="M3053" s="34">
        <v>0</v>
      </c>
      <c r="N3053" s="34">
        <v>0</v>
      </c>
      <c r="O3053" s="34">
        <v>0</v>
      </c>
      <c r="P3053" s="34">
        <v>0</v>
      </c>
      <c r="Q3053" s="34">
        <v>0</v>
      </c>
      <c r="R3053" s="34">
        <v>0</v>
      </c>
      <c r="S3053" s="34">
        <v>0</v>
      </c>
    </row>
    <row r="3054" spans="1:19">
      <c r="B3054" s="5">
        <v>2011</v>
      </c>
      <c r="C3054" s="33"/>
      <c r="D3054" s="33"/>
      <c r="E3054" s="33"/>
      <c r="F3054" s="33"/>
      <c r="G3054" s="33"/>
      <c r="H3054" s="34">
        <v>0</v>
      </c>
      <c r="I3054" s="34">
        <v>0</v>
      </c>
      <c r="J3054" s="34">
        <v>0</v>
      </c>
      <c r="K3054" s="34">
        <v>0</v>
      </c>
      <c r="L3054" s="34">
        <v>0</v>
      </c>
      <c r="M3054" s="34">
        <v>0</v>
      </c>
      <c r="N3054" s="34">
        <v>0</v>
      </c>
      <c r="O3054" s="34">
        <v>0</v>
      </c>
      <c r="P3054" s="34">
        <v>0</v>
      </c>
      <c r="Q3054" s="34">
        <v>0</v>
      </c>
      <c r="R3054" s="34">
        <v>0</v>
      </c>
      <c r="S3054" s="34">
        <v>0</v>
      </c>
    </row>
    <row r="3055" spans="1:19">
      <c r="B3055" s="5">
        <v>2010</v>
      </c>
      <c r="C3055" s="33"/>
      <c r="D3055" s="33"/>
      <c r="E3055" s="33"/>
      <c r="F3055" s="33"/>
      <c r="G3055" s="34">
        <v>0</v>
      </c>
      <c r="H3055" s="34">
        <v>0</v>
      </c>
      <c r="I3055" s="34">
        <v>0</v>
      </c>
      <c r="J3055" s="34">
        <v>0</v>
      </c>
      <c r="K3055" s="34">
        <v>0</v>
      </c>
      <c r="L3055" s="34">
        <v>0</v>
      </c>
      <c r="M3055" s="34">
        <v>0</v>
      </c>
      <c r="N3055" s="34">
        <v>0</v>
      </c>
      <c r="O3055" s="34">
        <v>0</v>
      </c>
      <c r="P3055" s="34">
        <v>0</v>
      </c>
      <c r="Q3055" s="34">
        <v>0</v>
      </c>
      <c r="R3055" s="34">
        <v>0</v>
      </c>
      <c r="S3055" s="34">
        <v>0</v>
      </c>
    </row>
    <row r="3056" spans="1:19">
      <c r="B3056" s="5">
        <v>2009</v>
      </c>
      <c r="C3056" s="33"/>
      <c r="D3056" s="33"/>
      <c r="E3056" s="33"/>
      <c r="F3056" s="34">
        <v>0</v>
      </c>
      <c r="G3056" s="34">
        <v>0</v>
      </c>
      <c r="H3056" s="34">
        <v>0</v>
      </c>
      <c r="I3056" s="34">
        <v>0</v>
      </c>
      <c r="J3056" s="34">
        <v>0</v>
      </c>
      <c r="K3056" s="34">
        <v>0</v>
      </c>
      <c r="L3056" s="34">
        <v>0</v>
      </c>
      <c r="M3056" s="34">
        <v>0</v>
      </c>
      <c r="N3056" s="34">
        <v>0</v>
      </c>
      <c r="O3056" s="34">
        <v>0</v>
      </c>
      <c r="P3056" s="34">
        <v>0</v>
      </c>
      <c r="Q3056" s="34">
        <v>0</v>
      </c>
      <c r="R3056" s="34">
        <v>0</v>
      </c>
      <c r="S3056" s="34">
        <v>0</v>
      </c>
    </row>
    <row r="3057" spans="2:19">
      <c r="B3057" s="5">
        <v>2008</v>
      </c>
      <c r="C3057" s="33"/>
      <c r="D3057" s="33"/>
      <c r="E3057" s="34">
        <v>0</v>
      </c>
      <c r="F3057" s="34">
        <v>0</v>
      </c>
      <c r="G3057" s="34">
        <v>0</v>
      </c>
      <c r="H3057" s="34">
        <v>0</v>
      </c>
      <c r="I3057" s="34">
        <v>0</v>
      </c>
      <c r="J3057" s="34">
        <v>0</v>
      </c>
      <c r="K3057" s="34">
        <v>0</v>
      </c>
      <c r="L3057" s="34">
        <v>0</v>
      </c>
      <c r="M3057" s="34">
        <v>0</v>
      </c>
      <c r="N3057" s="34">
        <v>0</v>
      </c>
      <c r="O3057" s="34">
        <v>0</v>
      </c>
      <c r="P3057" s="34">
        <v>0</v>
      </c>
      <c r="Q3057" s="34">
        <v>0</v>
      </c>
      <c r="R3057" s="34">
        <v>0</v>
      </c>
      <c r="S3057" s="34">
        <v>0</v>
      </c>
    </row>
    <row r="3058" spans="2:19">
      <c r="B3058" s="5">
        <v>2007</v>
      </c>
      <c r="C3058" s="33"/>
      <c r="D3058" s="34">
        <v>0</v>
      </c>
      <c r="E3058" s="34">
        <v>0</v>
      </c>
      <c r="F3058" s="34">
        <v>0</v>
      </c>
      <c r="G3058" s="34">
        <v>0</v>
      </c>
      <c r="H3058" s="34">
        <v>0</v>
      </c>
      <c r="I3058" s="34">
        <v>0</v>
      </c>
      <c r="J3058" s="34">
        <v>0</v>
      </c>
      <c r="K3058" s="34">
        <v>0</v>
      </c>
      <c r="L3058" s="34">
        <v>0</v>
      </c>
      <c r="M3058" s="34">
        <v>0</v>
      </c>
      <c r="N3058" s="34">
        <v>0</v>
      </c>
      <c r="O3058" s="34">
        <v>0</v>
      </c>
      <c r="P3058" s="34">
        <v>0</v>
      </c>
      <c r="Q3058" s="34">
        <v>0</v>
      </c>
      <c r="R3058" s="34">
        <v>0</v>
      </c>
      <c r="S3058" s="34">
        <v>0</v>
      </c>
    </row>
    <row r="3059" spans="2:19">
      <c r="B3059" s="5">
        <v>2006</v>
      </c>
      <c r="C3059" s="34">
        <v>0</v>
      </c>
      <c r="D3059" s="34">
        <v>0</v>
      </c>
      <c r="E3059" s="34">
        <v>0</v>
      </c>
      <c r="F3059" s="34">
        <v>0</v>
      </c>
      <c r="G3059" s="34">
        <v>0</v>
      </c>
      <c r="H3059" s="34">
        <v>0</v>
      </c>
      <c r="I3059" s="34">
        <v>0</v>
      </c>
      <c r="J3059" s="34">
        <v>0</v>
      </c>
      <c r="K3059" s="34">
        <v>0</v>
      </c>
      <c r="L3059" s="34">
        <v>0</v>
      </c>
      <c r="M3059" s="34">
        <v>0</v>
      </c>
      <c r="N3059" s="34">
        <v>0</v>
      </c>
      <c r="O3059" s="34">
        <v>0</v>
      </c>
      <c r="P3059" s="34">
        <v>0</v>
      </c>
      <c r="Q3059" s="34">
        <v>0</v>
      </c>
      <c r="R3059" s="34">
        <v>0</v>
      </c>
      <c r="S3059" s="34">
        <v>0</v>
      </c>
    </row>
    <row r="3060" spans="2:19">
      <c r="B3060" s="5">
        <v>2005</v>
      </c>
      <c r="C3060" s="34">
        <v>0</v>
      </c>
      <c r="D3060" s="34">
        <v>0</v>
      </c>
      <c r="E3060" s="34">
        <v>0</v>
      </c>
      <c r="F3060" s="34">
        <v>0</v>
      </c>
      <c r="G3060" s="34">
        <v>0</v>
      </c>
      <c r="H3060" s="34">
        <v>0</v>
      </c>
      <c r="I3060" s="34">
        <v>0</v>
      </c>
      <c r="J3060" s="34">
        <v>0</v>
      </c>
      <c r="K3060" s="34">
        <v>0</v>
      </c>
      <c r="L3060" s="34">
        <v>0</v>
      </c>
      <c r="M3060" s="34">
        <v>0</v>
      </c>
      <c r="N3060" s="34">
        <v>0</v>
      </c>
      <c r="O3060" s="34">
        <v>0</v>
      </c>
      <c r="P3060" s="34">
        <v>0</v>
      </c>
      <c r="Q3060" s="34">
        <v>0</v>
      </c>
      <c r="R3060" s="34">
        <v>0</v>
      </c>
      <c r="S3060" s="34">
        <v>0</v>
      </c>
    </row>
    <row r="3061" spans="2:19">
      <c r="B3061" s="5">
        <v>2004</v>
      </c>
      <c r="C3061" s="34">
        <v>0</v>
      </c>
      <c r="D3061" s="34">
        <v>0</v>
      </c>
      <c r="E3061" s="34">
        <v>0</v>
      </c>
      <c r="F3061" s="34">
        <v>0</v>
      </c>
      <c r="G3061" s="34">
        <v>0</v>
      </c>
      <c r="H3061" s="34">
        <v>0</v>
      </c>
      <c r="I3061" s="34">
        <v>0</v>
      </c>
      <c r="J3061" s="34">
        <v>0</v>
      </c>
      <c r="K3061" s="34">
        <v>0</v>
      </c>
      <c r="L3061" s="34">
        <v>0</v>
      </c>
      <c r="M3061" s="34">
        <v>0</v>
      </c>
      <c r="N3061" s="34">
        <v>0</v>
      </c>
      <c r="O3061" s="34">
        <v>0</v>
      </c>
      <c r="P3061" s="34">
        <v>0</v>
      </c>
      <c r="Q3061" s="34">
        <v>0</v>
      </c>
      <c r="R3061" s="34">
        <v>0</v>
      </c>
      <c r="S3061" s="34">
        <v>0</v>
      </c>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v>0</v>
      </c>
    </row>
    <row r="3063" spans="2:19">
      <c r="B3063" s="5">
        <v>2002</v>
      </c>
      <c r="C3063" s="34">
        <v>0</v>
      </c>
      <c r="D3063" s="34">
        <v>0</v>
      </c>
      <c r="E3063" s="34">
        <v>0</v>
      </c>
      <c r="F3063" s="34">
        <v>0</v>
      </c>
      <c r="G3063" s="34">
        <v>0</v>
      </c>
      <c r="H3063" s="34">
        <v>0</v>
      </c>
      <c r="I3063" s="34">
        <v>0</v>
      </c>
      <c r="J3063" s="34">
        <v>0</v>
      </c>
      <c r="K3063" s="34">
        <v>0</v>
      </c>
      <c r="L3063" s="34">
        <v>0</v>
      </c>
      <c r="M3063" s="34">
        <v>0</v>
      </c>
      <c r="N3063" s="34">
        <v>0</v>
      </c>
      <c r="O3063" s="34">
        <v>0</v>
      </c>
      <c r="P3063" s="34">
        <v>0</v>
      </c>
      <c r="Q3063" s="34">
        <v>0</v>
      </c>
      <c r="R3063" s="34">
        <v>0</v>
      </c>
      <c r="S3063" s="34">
        <v>0</v>
      </c>
    </row>
    <row r="3064" spans="2:19">
      <c r="B3064" s="5">
        <v>2001</v>
      </c>
      <c r="C3064" s="34">
        <v>0</v>
      </c>
      <c r="D3064" s="34">
        <v>0</v>
      </c>
      <c r="E3064" s="34">
        <v>0</v>
      </c>
      <c r="F3064" s="34">
        <v>0</v>
      </c>
      <c r="G3064" s="34">
        <v>0</v>
      </c>
      <c r="H3064" s="34">
        <v>0</v>
      </c>
      <c r="I3064" s="34">
        <v>0</v>
      </c>
      <c r="J3064" s="34">
        <v>0</v>
      </c>
      <c r="K3064" s="34">
        <v>0</v>
      </c>
      <c r="L3064" s="34">
        <v>0</v>
      </c>
      <c r="M3064" s="34">
        <v>0</v>
      </c>
      <c r="N3064" s="34">
        <v>0</v>
      </c>
      <c r="O3064" s="34">
        <v>0</v>
      </c>
      <c r="P3064" s="34">
        <v>0</v>
      </c>
      <c r="Q3064" s="34">
        <v>0</v>
      </c>
      <c r="R3064" s="34">
        <v>0</v>
      </c>
      <c r="S3064" s="34">
        <v>0</v>
      </c>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v>0</v>
      </c>
      <c r="P3065" s="34">
        <v>0</v>
      </c>
      <c r="Q3065" s="34">
        <v>0</v>
      </c>
      <c r="R3065" s="34">
        <v>0</v>
      </c>
      <c r="S3065" s="34">
        <v>0</v>
      </c>
    </row>
    <row r="3066" spans="2:19">
      <c r="B3066" s="5">
        <v>1999</v>
      </c>
      <c r="C3066" s="34">
        <v>0</v>
      </c>
      <c r="D3066" s="34">
        <v>0</v>
      </c>
      <c r="E3066" s="34">
        <v>0</v>
      </c>
      <c r="F3066" s="34">
        <v>0</v>
      </c>
      <c r="G3066" s="34">
        <v>0</v>
      </c>
      <c r="H3066" s="34">
        <v>0</v>
      </c>
      <c r="I3066" s="34">
        <v>0</v>
      </c>
      <c r="J3066" s="34">
        <v>0</v>
      </c>
      <c r="K3066" s="34">
        <v>0</v>
      </c>
      <c r="L3066" s="34">
        <v>0</v>
      </c>
      <c r="M3066" s="34">
        <v>0</v>
      </c>
      <c r="N3066" s="34">
        <v>0</v>
      </c>
      <c r="O3066" s="34">
        <v>0</v>
      </c>
      <c r="P3066" s="34">
        <v>0</v>
      </c>
      <c r="Q3066" s="34">
        <v>0</v>
      </c>
      <c r="R3066" s="34">
        <v>0</v>
      </c>
      <c r="S3066" s="34">
        <v>0</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v>0</v>
      </c>
    </row>
    <row r="3068" spans="2:19">
      <c r="B3068" s="5">
        <v>1997</v>
      </c>
      <c r="C3068" s="34">
        <v>0</v>
      </c>
      <c r="D3068" s="34">
        <v>0</v>
      </c>
      <c r="E3068" s="34">
        <v>0</v>
      </c>
      <c r="F3068" s="34">
        <v>0</v>
      </c>
      <c r="G3068" s="34">
        <v>0</v>
      </c>
      <c r="H3068" s="34">
        <v>0</v>
      </c>
      <c r="I3068" s="34">
        <v>0</v>
      </c>
      <c r="J3068" s="34">
        <v>0</v>
      </c>
      <c r="K3068" s="34">
        <v>0</v>
      </c>
      <c r="L3068" s="34">
        <v>0</v>
      </c>
      <c r="M3068" s="34">
        <v>0</v>
      </c>
      <c r="N3068" s="34">
        <v>0</v>
      </c>
      <c r="O3068" s="34">
        <v>0</v>
      </c>
      <c r="P3068" s="34">
        <v>0</v>
      </c>
      <c r="Q3068" s="34">
        <v>0</v>
      </c>
      <c r="R3068" s="34">
        <v>0</v>
      </c>
      <c r="S3068" s="34">
        <v>0</v>
      </c>
    </row>
    <row r="3069" spans="2:19">
      <c r="B3069" s="5">
        <v>1996</v>
      </c>
      <c r="C3069" s="34">
        <v>0</v>
      </c>
      <c r="D3069" s="34">
        <v>0</v>
      </c>
      <c r="E3069" s="34">
        <v>0</v>
      </c>
      <c r="F3069" s="34">
        <v>0</v>
      </c>
      <c r="G3069" s="34">
        <v>0</v>
      </c>
      <c r="H3069" s="34">
        <v>0</v>
      </c>
      <c r="I3069" s="34">
        <v>0</v>
      </c>
      <c r="J3069" s="34">
        <v>0</v>
      </c>
      <c r="K3069" s="34">
        <v>0</v>
      </c>
      <c r="L3069" s="34">
        <v>0</v>
      </c>
      <c r="M3069" s="34">
        <v>0</v>
      </c>
      <c r="N3069" s="34">
        <v>0</v>
      </c>
      <c r="O3069" s="34">
        <v>0</v>
      </c>
      <c r="P3069" s="34">
        <v>0</v>
      </c>
      <c r="Q3069" s="34">
        <v>0</v>
      </c>
      <c r="R3069" s="34">
        <v>0</v>
      </c>
      <c r="S3069" s="34">
        <v>0</v>
      </c>
    </row>
    <row r="3070" spans="2:19">
      <c r="B3070" s="5">
        <v>1995</v>
      </c>
      <c r="C3070" s="34">
        <v>0</v>
      </c>
      <c r="D3070" s="34">
        <v>0</v>
      </c>
      <c r="E3070" s="34">
        <v>0</v>
      </c>
      <c r="F3070" s="34">
        <v>0</v>
      </c>
      <c r="G3070" s="34">
        <v>0</v>
      </c>
      <c r="H3070" s="34">
        <v>0</v>
      </c>
      <c r="I3070" s="34">
        <v>0</v>
      </c>
      <c r="J3070" s="34">
        <v>0</v>
      </c>
      <c r="K3070" s="34">
        <v>0</v>
      </c>
      <c r="L3070" s="34">
        <v>0</v>
      </c>
      <c r="M3070" s="34">
        <v>0</v>
      </c>
      <c r="N3070" s="34">
        <v>0</v>
      </c>
      <c r="O3070" s="34">
        <v>0</v>
      </c>
      <c r="P3070" s="34">
        <v>0</v>
      </c>
      <c r="Q3070" s="34">
        <v>0</v>
      </c>
      <c r="R3070" s="34">
        <v>0</v>
      </c>
      <c r="S3070" s="34">
        <v>0</v>
      </c>
    </row>
    <row r="3071" spans="2:19">
      <c r="B3071" s="5">
        <v>1994</v>
      </c>
      <c r="C3071" s="34">
        <v>0</v>
      </c>
      <c r="D3071" s="34">
        <v>0</v>
      </c>
      <c r="E3071" s="34">
        <v>0</v>
      </c>
      <c r="F3071" s="34">
        <v>0</v>
      </c>
      <c r="G3071" s="34">
        <v>0</v>
      </c>
      <c r="H3071" s="34">
        <v>0</v>
      </c>
      <c r="I3071" s="34">
        <v>0</v>
      </c>
      <c r="J3071" s="34">
        <v>0</v>
      </c>
      <c r="K3071" s="34">
        <v>0</v>
      </c>
      <c r="L3071" s="34">
        <v>0</v>
      </c>
      <c r="M3071" s="34">
        <v>0</v>
      </c>
      <c r="N3071" s="34">
        <v>0</v>
      </c>
      <c r="O3071" s="34">
        <v>0</v>
      </c>
      <c r="P3071" s="34">
        <v>0</v>
      </c>
      <c r="Q3071" s="34">
        <v>0</v>
      </c>
      <c r="R3071" s="34">
        <v>0</v>
      </c>
      <c r="S3071" s="34">
        <v>0</v>
      </c>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v>0</v>
      </c>
      <c r="P3072" s="34">
        <v>0</v>
      </c>
      <c r="Q3072" s="34">
        <v>0</v>
      </c>
      <c r="R3072" s="34">
        <v>0</v>
      </c>
      <c r="S3072" s="34">
        <v>0</v>
      </c>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v>0</v>
      </c>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v>0</v>
      </c>
    </row>
    <row r="3075" spans="2:19">
      <c r="B3075" s="5">
        <v>1990</v>
      </c>
      <c r="C3075" s="34">
        <v>0</v>
      </c>
      <c r="D3075" s="34">
        <v>0</v>
      </c>
      <c r="E3075" s="34">
        <v>0</v>
      </c>
      <c r="F3075" s="34">
        <v>0</v>
      </c>
      <c r="G3075" s="34">
        <v>0</v>
      </c>
      <c r="H3075" s="34">
        <v>0</v>
      </c>
      <c r="I3075" s="34">
        <v>0</v>
      </c>
      <c r="J3075" s="34">
        <v>0</v>
      </c>
      <c r="K3075" s="34">
        <v>0</v>
      </c>
      <c r="L3075" s="34">
        <v>0</v>
      </c>
      <c r="M3075" s="34">
        <v>0</v>
      </c>
      <c r="N3075" s="34">
        <v>0</v>
      </c>
      <c r="O3075" s="34">
        <v>0</v>
      </c>
      <c r="P3075" s="34">
        <v>0</v>
      </c>
      <c r="Q3075" s="34">
        <v>0</v>
      </c>
      <c r="R3075" s="34">
        <v>0</v>
      </c>
      <c r="S3075" s="34">
        <v>0</v>
      </c>
    </row>
    <row r="3076" spans="2:19">
      <c r="B3076" s="5">
        <v>1989</v>
      </c>
      <c r="C3076" s="34">
        <v>0</v>
      </c>
      <c r="D3076" s="34">
        <v>0</v>
      </c>
      <c r="E3076" s="34">
        <v>0</v>
      </c>
      <c r="F3076" s="34">
        <v>0</v>
      </c>
      <c r="G3076" s="34">
        <v>0</v>
      </c>
      <c r="H3076" s="34">
        <v>0</v>
      </c>
      <c r="I3076" s="34">
        <v>0</v>
      </c>
      <c r="J3076" s="34">
        <v>0</v>
      </c>
      <c r="K3076" s="34">
        <v>0</v>
      </c>
      <c r="L3076" s="34">
        <v>0</v>
      </c>
      <c r="M3076" s="34">
        <v>0</v>
      </c>
      <c r="N3076" s="34">
        <v>0</v>
      </c>
      <c r="O3076" s="34">
        <v>0</v>
      </c>
      <c r="P3076" s="34">
        <v>0</v>
      </c>
      <c r="Q3076" s="34">
        <v>0</v>
      </c>
      <c r="R3076" s="34">
        <v>0</v>
      </c>
      <c r="S3076" s="34">
        <v>0</v>
      </c>
    </row>
    <row r="3077" spans="2:19">
      <c r="B3077" s="5">
        <v>1988</v>
      </c>
      <c r="C3077" s="34">
        <v>0</v>
      </c>
      <c r="D3077" s="34">
        <v>0</v>
      </c>
      <c r="E3077" s="34">
        <v>0</v>
      </c>
      <c r="F3077" s="34">
        <v>0</v>
      </c>
      <c r="G3077" s="34">
        <v>0</v>
      </c>
      <c r="H3077" s="34">
        <v>0</v>
      </c>
      <c r="I3077" s="34">
        <v>0</v>
      </c>
      <c r="J3077" s="34">
        <v>0</v>
      </c>
      <c r="K3077" s="34">
        <v>0</v>
      </c>
      <c r="L3077" s="34">
        <v>0</v>
      </c>
      <c r="M3077" s="34">
        <v>0</v>
      </c>
      <c r="N3077" s="34">
        <v>0</v>
      </c>
      <c r="O3077" s="34">
        <v>0</v>
      </c>
      <c r="P3077" s="34">
        <v>0</v>
      </c>
      <c r="Q3077" s="34">
        <v>0</v>
      </c>
      <c r="R3077" s="34">
        <v>0</v>
      </c>
      <c r="S3077" s="34">
        <v>0</v>
      </c>
    </row>
    <row r="3078" spans="2:19">
      <c r="B3078" s="5">
        <v>1987</v>
      </c>
      <c r="C3078" s="34">
        <v>0</v>
      </c>
      <c r="D3078" s="34">
        <v>0</v>
      </c>
      <c r="E3078" s="34">
        <v>0</v>
      </c>
      <c r="F3078" s="34">
        <v>0</v>
      </c>
      <c r="G3078" s="34">
        <v>0</v>
      </c>
      <c r="H3078" s="34">
        <v>0</v>
      </c>
      <c r="I3078" s="34">
        <v>0</v>
      </c>
      <c r="J3078" s="34">
        <v>0</v>
      </c>
      <c r="K3078" s="34">
        <v>0</v>
      </c>
      <c r="L3078" s="34">
        <v>0</v>
      </c>
      <c r="M3078" s="34">
        <v>0</v>
      </c>
      <c r="N3078" s="34">
        <v>0</v>
      </c>
      <c r="O3078" s="34">
        <v>0</v>
      </c>
      <c r="P3078" s="34">
        <v>0</v>
      </c>
      <c r="Q3078" s="34">
        <v>0</v>
      </c>
      <c r="R3078" s="34">
        <v>0</v>
      </c>
      <c r="S3078" s="34">
        <v>0</v>
      </c>
    </row>
    <row r="3079" spans="2:19">
      <c r="B3079" s="5">
        <v>1986</v>
      </c>
      <c r="C3079" s="34">
        <v>0</v>
      </c>
      <c r="D3079" s="34">
        <v>0</v>
      </c>
      <c r="E3079" s="34">
        <v>0</v>
      </c>
      <c r="F3079" s="34">
        <v>0</v>
      </c>
      <c r="G3079" s="34">
        <v>0</v>
      </c>
      <c r="H3079" s="34">
        <v>0</v>
      </c>
      <c r="I3079" s="34">
        <v>0</v>
      </c>
      <c r="J3079" s="34">
        <v>0</v>
      </c>
      <c r="K3079" s="34">
        <v>0</v>
      </c>
      <c r="L3079" s="34">
        <v>0</v>
      </c>
      <c r="M3079" s="34">
        <v>0</v>
      </c>
      <c r="N3079" s="34">
        <v>0</v>
      </c>
      <c r="O3079" s="34">
        <v>0</v>
      </c>
      <c r="P3079" s="34">
        <v>0</v>
      </c>
      <c r="Q3079" s="34">
        <v>0</v>
      </c>
      <c r="R3079" s="34">
        <v>0</v>
      </c>
      <c r="S3079" s="34">
        <v>0</v>
      </c>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v>0</v>
      </c>
      <c r="P3080" s="34">
        <v>0</v>
      </c>
      <c r="Q3080" s="34">
        <v>0</v>
      </c>
      <c r="R3080" s="34">
        <v>0</v>
      </c>
      <c r="S3080" s="34">
        <v>0</v>
      </c>
    </row>
    <row r="3081" spans="2:19">
      <c r="B3081" s="5">
        <v>1984</v>
      </c>
      <c r="C3081" s="34">
        <v>0</v>
      </c>
      <c r="D3081" s="34">
        <v>0</v>
      </c>
      <c r="E3081" s="34">
        <v>0</v>
      </c>
      <c r="F3081" s="34">
        <v>0</v>
      </c>
      <c r="G3081" s="34">
        <v>0</v>
      </c>
      <c r="H3081" s="34">
        <v>0</v>
      </c>
      <c r="I3081" s="34">
        <v>0</v>
      </c>
      <c r="J3081" s="34">
        <v>0</v>
      </c>
      <c r="K3081" s="34">
        <v>0</v>
      </c>
      <c r="L3081" s="34">
        <v>0</v>
      </c>
      <c r="M3081" s="34">
        <v>0</v>
      </c>
      <c r="N3081" s="34">
        <v>0</v>
      </c>
      <c r="O3081" s="34">
        <v>0</v>
      </c>
      <c r="P3081" s="34">
        <v>0</v>
      </c>
      <c r="Q3081" s="34">
        <v>0</v>
      </c>
      <c r="R3081" s="34">
        <v>0</v>
      </c>
      <c r="S3081" s="34">
        <v>0</v>
      </c>
    </row>
    <row r="3082" spans="2:19">
      <c r="B3082" s="5">
        <v>1983</v>
      </c>
      <c r="C3082" s="34">
        <v>0</v>
      </c>
      <c r="D3082" s="34">
        <v>0</v>
      </c>
      <c r="E3082" s="34">
        <v>0</v>
      </c>
      <c r="F3082" s="34">
        <v>0</v>
      </c>
      <c r="G3082" s="34">
        <v>0</v>
      </c>
      <c r="H3082" s="34">
        <v>0</v>
      </c>
      <c r="I3082" s="34">
        <v>0</v>
      </c>
      <c r="J3082" s="34">
        <v>0</v>
      </c>
      <c r="K3082" s="34">
        <v>0</v>
      </c>
      <c r="L3082" s="34">
        <v>0</v>
      </c>
      <c r="M3082" s="34">
        <v>0</v>
      </c>
      <c r="N3082" s="34">
        <v>0</v>
      </c>
      <c r="O3082" s="34">
        <v>0</v>
      </c>
      <c r="P3082" s="34">
        <v>0</v>
      </c>
      <c r="Q3082" s="34">
        <v>0</v>
      </c>
      <c r="R3082" s="34">
        <v>0</v>
      </c>
      <c r="S3082" s="34">
        <v>0</v>
      </c>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v>0</v>
      </c>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v>0</v>
      </c>
    </row>
    <row r="3085" spans="2:19">
      <c r="B3085" s="5">
        <v>1980</v>
      </c>
      <c r="C3085" s="34">
        <v>0</v>
      </c>
      <c r="D3085" s="34">
        <v>0</v>
      </c>
      <c r="E3085" s="34">
        <v>0</v>
      </c>
      <c r="F3085" s="34">
        <v>0</v>
      </c>
      <c r="G3085" s="34">
        <v>0</v>
      </c>
      <c r="H3085" s="34">
        <v>0</v>
      </c>
      <c r="I3085" s="34">
        <v>0</v>
      </c>
      <c r="J3085" s="34">
        <v>0</v>
      </c>
      <c r="K3085" s="34">
        <v>0</v>
      </c>
      <c r="L3085" s="34">
        <v>0</v>
      </c>
      <c r="M3085" s="34">
        <v>0</v>
      </c>
      <c r="N3085" s="34">
        <v>0</v>
      </c>
      <c r="O3085" s="34">
        <v>0</v>
      </c>
      <c r="P3085" s="34">
        <v>0</v>
      </c>
      <c r="Q3085" s="34">
        <v>0</v>
      </c>
      <c r="R3085" s="34">
        <v>0</v>
      </c>
      <c r="S3085" s="34">
        <v>0</v>
      </c>
    </row>
    <row r="3086" spans="2:19">
      <c r="B3086" s="5">
        <v>1979</v>
      </c>
      <c r="C3086" s="34">
        <v>0</v>
      </c>
      <c r="D3086" s="34">
        <v>0</v>
      </c>
      <c r="E3086" s="34">
        <v>0</v>
      </c>
      <c r="F3086" s="34">
        <v>0</v>
      </c>
      <c r="G3086" s="34">
        <v>0</v>
      </c>
      <c r="H3086" s="34">
        <v>0</v>
      </c>
      <c r="I3086" s="34">
        <v>0</v>
      </c>
      <c r="J3086" s="34">
        <v>0</v>
      </c>
      <c r="K3086" s="34">
        <v>0</v>
      </c>
      <c r="L3086" s="34">
        <v>0</v>
      </c>
      <c r="M3086" s="34">
        <v>0</v>
      </c>
      <c r="N3086" s="34">
        <v>0</v>
      </c>
      <c r="O3086" s="34">
        <v>0</v>
      </c>
      <c r="P3086" s="34">
        <v>0</v>
      </c>
      <c r="Q3086" s="34">
        <v>0</v>
      </c>
      <c r="R3086" s="34">
        <v>0</v>
      </c>
      <c r="S3086" s="34">
        <v>0</v>
      </c>
    </row>
    <row r="3087" spans="2:19">
      <c r="B3087" s="5">
        <v>1978</v>
      </c>
      <c r="C3087" s="34">
        <v>0</v>
      </c>
      <c r="D3087" s="34">
        <v>0</v>
      </c>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v>0</v>
      </c>
    </row>
    <row r="3088" spans="2:19">
      <c r="B3088" s="5">
        <v>1977</v>
      </c>
      <c r="C3088" s="34">
        <v>0</v>
      </c>
      <c r="D3088" s="34">
        <v>0</v>
      </c>
      <c r="E3088" s="34">
        <v>0</v>
      </c>
      <c r="F3088" s="34">
        <v>0</v>
      </c>
      <c r="G3088" s="34">
        <v>0</v>
      </c>
      <c r="H3088" s="34">
        <v>0</v>
      </c>
      <c r="I3088" s="34">
        <v>0</v>
      </c>
      <c r="J3088" s="34">
        <v>0</v>
      </c>
      <c r="K3088" s="34">
        <v>0</v>
      </c>
      <c r="L3088" s="34">
        <v>0</v>
      </c>
      <c r="M3088" s="34">
        <v>0</v>
      </c>
      <c r="N3088" s="34">
        <v>0</v>
      </c>
      <c r="O3088" s="34">
        <v>0</v>
      </c>
      <c r="P3088" s="34">
        <v>0</v>
      </c>
      <c r="Q3088" s="34">
        <v>0</v>
      </c>
      <c r="R3088" s="34">
        <v>0</v>
      </c>
      <c r="S3088" s="34">
        <v>0</v>
      </c>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v>0</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v>0</v>
      </c>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v>0</v>
      </c>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v>0</v>
      </c>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v>0</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v>0</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v>0</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v>0</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v>0</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v>0</v>
      </c>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v>0</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v>0</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v>0</v>
      </c>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v>0</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v>0</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v>0</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v>0</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v>0</v>
      </c>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v>0</v>
      </c>
    </row>
    <row r="3145" spans="1:19">
      <c r="B3145" s="5">
        <v>2015</v>
      </c>
      <c r="C3145" s="33"/>
      <c r="D3145" s="33"/>
      <c r="E3145" s="33"/>
      <c r="F3145" s="33"/>
      <c r="G3145" s="33"/>
      <c r="H3145" s="33"/>
      <c r="I3145" s="33"/>
      <c r="J3145" s="33"/>
      <c r="K3145" s="33"/>
      <c r="L3145" s="34">
        <v>0</v>
      </c>
      <c r="M3145" s="34">
        <v>0</v>
      </c>
      <c r="N3145" s="34">
        <v>0</v>
      </c>
      <c r="O3145" s="34">
        <v>0</v>
      </c>
      <c r="P3145" s="34">
        <v>0</v>
      </c>
      <c r="Q3145" s="34">
        <v>0</v>
      </c>
      <c r="R3145" s="34">
        <v>0</v>
      </c>
      <c r="S3145" s="34">
        <v>0</v>
      </c>
    </row>
    <row r="3146" spans="1:19">
      <c r="B3146" s="5">
        <v>2014</v>
      </c>
      <c r="C3146" s="33"/>
      <c r="D3146" s="33"/>
      <c r="E3146" s="33"/>
      <c r="F3146" s="33"/>
      <c r="G3146" s="33"/>
      <c r="H3146" s="33"/>
      <c r="I3146" s="33"/>
      <c r="J3146" s="33"/>
      <c r="K3146" s="34">
        <v>0</v>
      </c>
      <c r="L3146" s="34">
        <v>0</v>
      </c>
      <c r="M3146" s="34">
        <v>0</v>
      </c>
      <c r="N3146" s="34">
        <v>0</v>
      </c>
      <c r="O3146" s="34">
        <v>0</v>
      </c>
      <c r="P3146" s="34">
        <v>0</v>
      </c>
      <c r="Q3146" s="34">
        <v>0</v>
      </c>
      <c r="R3146" s="34">
        <v>0</v>
      </c>
      <c r="S3146" s="34">
        <v>0</v>
      </c>
    </row>
    <row r="3147" spans="1:19">
      <c r="B3147" s="5">
        <v>2013</v>
      </c>
      <c r="C3147" s="33"/>
      <c r="D3147" s="33"/>
      <c r="E3147" s="33"/>
      <c r="F3147" s="33"/>
      <c r="G3147" s="33"/>
      <c r="H3147" s="33"/>
      <c r="I3147" s="33"/>
      <c r="J3147" s="34">
        <v>0</v>
      </c>
      <c r="K3147" s="34">
        <v>0</v>
      </c>
      <c r="L3147" s="34">
        <v>0</v>
      </c>
      <c r="M3147" s="34">
        <v>0</v>
      </c>
      <c r="N3147" s="34">
        <v>0</v>
      </c>
      <c r="O3147" s="34">
        <v>0</v>
      </c>
      <c r="P3147" s="34">
        <v>0</v>
      </c>
      <c r="Q3147" s="34">
        <v>0</v>
      </c>
      <c r="R3147" s="34">
        <v>0</v>
      </c>
      <c r="S3147" s="34">
        <v>0</v>
      </c>
    </row>
    <row r="3148" spans="1:19">
      <c r="B3148" s="5">
        <v>2012</v>
      </c>
      <c r="C3148" s="33"/>
      <c r="D3148" s="33"/>
      <c r="E3148" s="33"/>
      <c r="F3148" s="33"/>
      <c r="G3148" s="33"/>
      <c r="H3148" s="33"/>
      <c r="I3148" s="34">
        <v>0</v>
      </c>
      <c r="J3148" s="34">
        <v>0</v>
      </c>
      <c r="K3148" s="34">
        <v>0</v>
      </c>
      <c r="L3148" s="34">
        <v>0</v>
      </c>
      <c r="M3148" s="34">
        <v>0</v>
      </c>
      <c r="N3148" s="34">
        <v>0</v>
      </c>
      <c r="O3148" s="34">
        <v>0</v>
      </c>
      <c r="P3148" s="34">
        <v>0</v>
      </c>
      <c r="Q3148" s="34">
        <v>0</v>
      </c>
      <c r="R3148" s="34">
        <v>0</v>
      </c>
      <c r="S3148" s="34">
        <v>0</v>
      </c>
    </row>
    <row r="3149" spans="1:19">
      <c r="B3149" s="5">
        <v>2011</v>
      </c>
      <c r="C3149" s="33"/>
      <c r="D3149" s="33"/>
      <c r="E3149" s="33"/>
      <c r="F3149" s="33"/>
      <c r="G3149" s="33"/>
      <c r="H3149" s="34">
        <v>0</v>
      </c>
      <c r="I3149" s="34">
        <v>0</v>
      </c>
      <c r="J3149" s="34">
        <v>0</v>
      </c>
      <c r="K3149" s="34">
        <v>0</v>
      </c>
      <c r="L3149" s="34">
        <v>0</v>
      </c>
      <c r="M3149" s="34">
        <v>0</v>
      </c>
      <c r="N3149" s="34">
        <v>0</v>
      </c>
      <c r="O3149" s="34">
        <v>0</v>
      </c>
      <c r="P3149" s="34">
        <v>0</v>
      </c>
      <c r="Q3149" s="34">
        <v>0</v>
      </c>
      <c r="R3149" s="34">
        <v>0</v>
      </c>
      <c r="S3149" s="34">
        <v>0</v>
      </c>
    </row>
    <row r="3150" spans="1:19">
      <c r="B3150" s="5">
        <v>2010</v>
      </c>
      <c r="C3150" s="33"/>
      <c r="D3150" s="33"/>
      <c r="E3150" s="33"/>
      <c r="F3150" s="33"/>
      <c r="G3150" s="34">
        <v>0</v>
      </c>
      <c r="H3150" s="34">
        <v>0</v>
      </c>
      <c r="I3150" s="34">
        <v>0</v>
      </c>
      <c r="J3150" s="34">
        <v>0</v>
      </c>
      <c r="K3150" s="34">
        <v>0</v>
      </c>
      <c r="L3150" s="34">
        <v>0</v>
      </c>
      <c r="M3150" s="34">
        <v>0</v>
      </c>
      <c r="N3150" s="34">
        <v>0</v>
      </c>
      <c r="O3150" s="34">
        <v>0</v>
      </c>
      <c r="P3150" s="34">
        <v>0</v>
      </c>
      <c r="Q3150" s="34">
        <v>0</v>
      </c>
      <c r="R3150" s="34">
        <v>0</v>
      </c>
      <c r="S3150" s="34">
        <v>0</v>
      </c>
    </row>
    <row r="3151" spans="1:19">
      <c r="B3151" s="5">
        <v>2009</v>
      </c>
      <c r="C3151" s="33"/>
      <c r="D3151" s="33"/>
      <c r="E3151" s="33"/>
      <c r="F3151" s="34">
        <v>0</v>
      </c>
      <c r="G3151" s="34">
        <v>0</v>
      </c>
      <c r="H3151" s="34">
        <v>0</v>
      </c>
      <c r="I3151" s="34">
        <v>0</v>
      </c>
      <c r="J3151" s="34">
        <v>0</v>
      </c>
      <c r="K3151" s="34">
        <v>0</v>
      </c>
      <c r="L3151" s="34">
        <v>0</v>
      </c>
      <c r="M3151" s="34">
        <v>0</v>
      </c>
      <c r="N3151" s="34">
        <v>0</v>
      </c>
      <c r="O3151" s="34">
        <v>0</v>
      </c>
      <c r="P3151" s="34">
        <v>0</v>
      </c>
      <c r="Q3151" s="34">
        <v>0</v>
      </c>
      <c r="R3151" s="34">
        <v>0</v>
      </c>
      <c r="S3151" s="34">
        <v>0</v>
      </c>
    </row>
    <row r="3152" spans="1:19">
      <c r="B3152" s="5">
        <v>2008</v>
      </c>
      <c r="C3152" s="33"/>
      <c r="D3152" s="33"/>
      <c r="E3152" s="34">
        <v>0</v>
      </c>
      <c r="F3152" s="34">
        <v>0</v>
      </c>
      <c r="G3152" s="34">
        <v>0</v>
      </c>
      <c r="H3152" s="34">
        <v>0</v>
      </c>
      <c r="I3152" s="34">
        <v>0</v>
      </c>
      <c r="J3152" s="34">
        <v>0</v>
      </c>
      <c r="K3152" s="34">
        <v>0</v>
      </c>
      <c r="L3152" s="34">
        <v>0</v>
      </c>
      <c r="M3152" s="34">
        <v>0</v>
      </c>
      <c r="N3152" s="34">
        <v>0</v>
      </c>
      <c r="O3152" s="34">
        <v>0</v>
      </c>
      <c r="P3152" s="34">
        <v>0</v>
      </c>
      <c r="Q3152" s="34">
        <v>0</v>
      </c>
      <c r="R3152" s="34">
        <v>0</v>
      </c>
      <c r="S3152" s="34">
        <v>0</v>
      </c>
    </row>
    <row r="3153" spans="2:19">
      <c r="B3153" s="5">
        <v>2007</v>
      </c>
      <c r="C3153" s="33"/>
      <c r="D3153" s="34">
        <v>0</v>
      </c>
      <c r="E3153" s="34">
        <v>0</v>
      </c>
      <c r="F3153" s="34">
        <v>0</v>
      </c>
      <c r="G3153" s="34">
        <v>0</v>
      </c>
      <c r="H3153" s="34">
        <v>0</v>
      </c>
      <c r="I3153" s="34">
        <v>0</v>
      </c>
      <c r="J3153" s="34">
        <v>0</v>
      </c>
      <c r="K3153" s="34">
        <v>0</v>
      </c>
      <c r="L3153" s="34">
        <v>0</v>
      </c>
      <c r="M3153" s="34">
        <v>0</v>
      </c>
      <c r="N3153" s="34">
        <v>0</v>
      </c>
      <c r="O3153" s="34">
        <v>0</v>
      </c>
      <c r="P3153" s="34">
        <v>0</v>
      </c>
      <c r="Q3153" s="34">
        <v>0</v>
      </c>
      <c r="R3153" s="34">
        <v>0</v>
      </c>
      <c r="S3153" s="34">
        <v>0</v>
      </c>
    </row>
    <row r="3154" spans="2:19">
      <c r="B3154" s="5">
        <v>2006</v>
      </c>
      <c r="C3154" s="34">
        <v>0</v>
      </c>
      <c r="D3154" s="34">
        <v>0</v>
      </c>
      <c r="E3154" s="34">
        <v>0</v>
      </c>
      <c r="F3154" s="34">
        <v>0</v>
      </c>
      <c r="G3154" s="34">
        <v>0</v>
      </c>
      <c r="H3154" s="34">
        <v>0</v>
      </c>
      <c r="I3154" s="34">
        <v>0</v>
      </c>
      <c r="J3154" s="34">
        <v>0</v>
      </c>
      <c r="K3154" s="34">
        <v>0</v>
      </c>
      <c r="L3154" s="34">
        <v>0</v>
      </c>
      <c r="M3154" s="34">
        <v>0</v>
      </c>
      <c r="N3154" s="34">
        <v>0</v>
      </c>
      <c r="O3154" s="34">
        <v>0</v>
      </c>
      <c r="P3154" s="34">
        <v>0</v>
      </c>
      <c r="Q3154" s="34">
        <v>0</v>
      </c>
      <c r="R3154" s="34">
        <v>0</v>
      </c>
      <c r="S3154" s="34">
        <v>0</v>
      </c>
    </row>
    <row r="3155" spans="2:19">
      <c r="B3155" s="5">
        <v>2005</v>
      </c>
      <c r="C3155" s="34">
        <v>0</v>
      </c>
      <c r="D3155" s="34">
        <v>0</v>
      </c>
      <c r="E3155" s="34">
        <v>0</v>
      </c>
      <c r="F3155" s="34">
        <v>0</v>
      </c>
      <c r="G3155" s="34">
        <v>0</v>
      </c>
      <c r="H3155" s="34">
        <v>0</v>
      </c>
      <c r="I3155" s="34">
        <v>0</v>
      </c>
      <c r="J3155" s="34">
        <v>0</v>
      </c>
      <c r="K3155" s="34">
        <v>0</v>
      </c>
      <c r="L3155" s="34">
        <v>0</v>
      </c>
      <c r="M3155" s="34">
        <v>0</v>
      </c>
      <c r="N3155" s="34">
        <v>0</v>
      </c>
      <c r="O3155" s="34">
        <v>0</v>
      </c>
      <c r="P3155" s="34">
        <v>0</v>
      </c>
      <c r="Q3155" s="34">
        <v>0</v>
      </c>
      <c r="R3155" s="34">
        <v>0</v>
      </c>
      <c r="S3155" s="34">
        <v>0</v>
      </c>
    </row>
    <row r="3156" spans="2:19">
      <c r="B3156" s="5">
        <v>2004</v>
      </c>
      <c r="C3156" s="34">
        <v>0</v>
      </c>
      <c r="D3156" s="34">
        <v>0</v>
      </c>
      <c r="E3156" s="34">
        <v>0</v>
      </c>
      <c r="F3156" s="34">
        <v>0</v>
      </c>
      <c r="G3156" s="34">
        <v>0</v>
      </c>
      <c r="H3156" s="34">
        <v>0</v>
      </c>
      <c r="I3156" s="34">
        <v>0</v>
      </c>
      <c r="J3156" s="34">
        <v>0</v>
      </c>
      <c r="K3156" s="34">
        <v>0</v>
      </c>
      <c r="L3156" s="34">
        <v>0</v>
      </c>
      <c r="M3156" s="34">
        <v>0</v>
      </c>
      <c r="N3156" s="34">
        <v>0</v>
      </c>
      <c r="O3156" s="34">
        <v>0</v>
      </c>
      <c r="P3156" s="34">
        <v>0</v>
      </c>
      <c r="Q3156" s="34">
        <v>0</v>
      </c>
      <c r="R3156" s="34">
        <v>0</v>
      </c>
      <c r="S3156" s="34">
        <v>0</v>
      </c>
    </row>
    <row r="3157" spans="2:19">
      <c r="B3157" s="5">
        <v>2003</v>
      </c>
      <c r="C3157" s="34">
        <v>0</v>
      </c>
      <c r="D3157" s="34">
        <v>0</v>
      </c>
      <c r="E3157" s="34">
        <v>0</v>
      </c>
      <c r="F3157" s="34">
        <v>0</v>
      </c>
      <c r="G3157" s="34">
        <v>0</v>
      </c>
      <c r="H3157" s="34">
        <v>0</v>
      </c>
      <c r="I3157" s="34">
        <v>0</v>
      </c>
      <c r="J3157" s="34">
        <v>0</v>
      </c>
      <c r="K3157" s="34">
        <v>0</v>
      </c>
      <c r="L3157" s="34">
        <v>0</v>
      </c>
      <c r="M3157" s="34">
        <v>0</v>
      </c>
      <c r="N3157" s="34">
        <v>0</v>
      </c>
      <c r="O3157" s="34">
        <v>0</v>
      </c>
      <c r="P3157" s="34">
        <v>0</v>
      </c>
      <c r="Q3157" s="34">
        <v>0</v>
      </c>
      <c r="R3157" s="34">
        <v>0</v>
      </c>
      <c r="S3157" s="34">
        <v>0</v>
      </c>
    </row>
    <row r="3158" spans="2:19">
      <c r="B3158" s="5">
        <v>2002</v>
      </c>
      <c r="C3158" s="34">
        <v>0</v>
      </c>
      <c r="D3158" s="34">
        <v>0</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v>0</v>
      </c>
    </row>
    <row r="3159" spans="2:19">
      <c r="B3159" s="5">
        <v>2001</v>
      </c>
      <c r="C3159" s="34">
        <v>0</v>
      </c>
      <c r="D3159" s="34">
        <v>0</v>
      </c>
      <c r="E3159" s="34">
        <v>0</v>
      </c>
      <c r="F3159" s="34">
        <v>0</v>
      </c>
      <c r="G3159" s="34">
        <v>0</v>
      </c>
      <c r="H3159" s="34">
        <v>0</v>
      </c>
      <c r="I3159" s="34">
        <v>0</v>
      </c>
      <c r="J3159" s="34">
        <v>0</v>
      </c>
      <c r="K3159" s="34">
        <v>0</v>
      </c>
      <c r="L3159" s="34">
        <v>0</v>
      </c>
      <c r="M3159" s="34">
        <v>0</v>
      </c>
      <c r="N3159" s="34">
        <v>0</v>
      </c>
      <c r="O3159" s="34">
        <v>0</v>
      </c>
      <c r="P3159" s="34">
        <v>0</v>
      </c>
      <c r="Q3159" s="34">
        <v>0</v>
      </c>
      <c r="R3159" s="34">
        <v>0</v>
      </c>
      <c r="S3159" s="34">
        <v>0</v>
      </c>
    </row>
    <row r="3160" spans="2:19">
      <c r="B3160" s="5">
        <v>2000</v>
      </c>
      <c r="C3160" s="34">
        <v>0</v>
      </c>
      <c r="D3160" s="34">
        <v>0</v>
      </c>
      <c r="E3160" s="34">
        <v>0</v>
      </c>
      <c r="F3160" s="34">
        <v>0</v>
      </c>
      <c r="G3160" s="34">
        <v>0</v>
      </c>
      <c r="H3160" s="34">
        <v>0</v>
      </c>
      <c r="I3160" s="34">
        <v>0</v>
      </c>
      <c r="J3160" s="34">
        <v>0</v>
      </c>
      <c r="K3160" s="34">
        <v>0</v>
      </c>
      <c r="L3160" s="34">
        <v>0</v>
      </c>
      <c r="M3160" s="34">
        <v>0</v>
      </c>
      <c r="N3160" s="34">
        <v>0</v>
      </c>
      <c r="O3160" s="34">
        <v>0</v>
      </c>
      <c r="P3160" s="34">
        <v>0</v>
      </c>
      <c r="Q3160" s="34">
        <v>0</v>
      </c>
      <c r="R3160" s="34">
        <v>0</v>
      </c>
      <c r="S3160" s="34">
        <v>0</v>
      </c>
    </row>
    <row r="3161" spans="2:19">
      <c r="B3161" s="5">
        <v>1999</v>
      </c>
      <c r="C3161" s="34">
        <v>0</v>
      </c>
      <c r="D3161" s="34">
        <v>0</v>
      </c>
      <c r="E3161" s="34">
        <v>0</v>
      </c>
      <c r="F3161" s="34">
        <v>0</v>
      </c>
      <c r="G3161" s="34">
        <v>0</v>
      </c>
      <c r="H3161" s="34">
        <v>0</v>
      </c>
      <c r="I3161" s="34">
        <v>0</v>
      </c>
      <c r="J3161" s="34">
        <v>0</v>
      </c>
      <c r="K3161" s="34">
        <v>0</v>
      </c>
      <c r="L3161" s="34">
        <v>0</v>
      </c>
      <c r="M3161" s="34">
        <v>0</v>
      </c>
      <c r="N3161" s="34">
        <v>0</v>
      </c>
      <c r="O3161" s="34">
        <v>0</v>
      </c>
      <c r="P3161" s="34">
        <v>0</v>
      </c>
      <c r="Q3161" s="34">
        <v>0</v>
      </c>
      <c r="R3161" s="34">
        <v>0</v>
      </c>
      <c r="S3161" s="34">
        <v>0</v>
      </c>
    </row>
    <row r="3162" spans="2:19">
      <c r="B3162" s="5">
        <v>1998</v>
      </c>
      <c r="C3162" s="34">
        <v>0</v>
      </c>
      <c r="D3162" s="34">
        <v>0</v>
      </c>
      <c r="E3162" s="34">
        <v>0</v>
      </c>
      <c r="F3162" s="34">
        <v>0</v>
      </c>
      <c r="G3162" s="34">
        <v>0</v>
      </c>
      <c r="H3162" s="34">
        <v>0</v>
      </c>
      <c r="I3162" s="34">
        <v>0</v>
      </c>
      <c r="J3162" s="34">
        <v>0</v>
      </c>
      <c r="K3162" s="34">
        <v>0</v>
      </c>
      <c r="L3162" s="34">
        <v>0</v>
      </c>
      <c r="M3162" s="34">
        <v>0</v>
      </c>
      <c r="N3162" s="34">
        <v>0</v>
      </c>
      <c r="O3162" s="34">
        <v>0</v>
      </c>
      <c r="P3162" s="34">
        <v>0</v>
      </c>
      <c r="Q3162" s="34">
        <v>0</v>
      </c>
      <c r="R3162" s="34">
        <v>0</v>
      </c>
      <c r="S3162" s="34">
        <v>0</v>
      </c>
    </row>
    <row r="3163" spans="2:19">
      <c r="B3163" s="5">
        <v>1997</v>
      </c>
      <c r="C3163" s="34">
        <v>0</v>
      </c>
      <c r="D3163" s="34">
        <v>0</v>
      </c>
      <c r="E3163" s="34">
        <v>0</v>
      </c>
      <c r="F3163" s="34">
        <v>0</v>
      </c>
      <c r="G3163" s="34">
        <v>0</v>
      </c>
      <c r="H3163" s="34">
        <v>0</v>
      </c>
      <c r="I3163" s="34">
        <v>0</v>
      </c>
      <c r="J3163" s="34">
        <v>0</v>
      </c>
      <c r="K3163" s="34">
        <v>0</v>
      </c>
      <c r="L3163" s="34">
        <v>0</v>
      </c>
      <c r="M3163" s="34">
        <v>0</v>
      </c>
      <c r="N3163" s="34">
        <v>0</v>
      </c>
      <c r="O3163" s="34">
        <v>0</v>
      </c>
      <c r="P3163" s="34">
        <v>0</v>
      </c>
      <c r="Q3163" s="34">
        <v>0</v>
      </c>
      <c r="R3163" s="34">
        <v>0</v>
      </c>
      <c r="S3163" s="34">
        <v>0</v>
      </c>
    </row>
    <row r="3164" spans="2:19">
      <c r="B3164" s="5">
        <v>1996</v>
      </c>
      <c r="C3164" s="34">
        <v>0</v>
      </c>
      <c r="D3164" s="34">
        <v>0</v>
      </c>
      <c r="E3164" s="34">
        <v>0</v>
      </c>
      <c r="F3164" s="34">
        <v>0</v>
      </c>
      <c r="G3164" s="34">
        <v>0</v>
      </c>
      <c r="H3164" s="34">
        <v>0</v>
      </c>
      <c r="I3164" s="34">
        <v>0</v>
      </c>
      <c r="J3164" s="34">
        <v>0</v>
      </c>
      <c r="K3164" s="34">
        <v>0</v>
      </c>
      <c r="L3164" s="34">
        <v>0</v>
      </c>
      <c r="M3164" s="34">
        <v>0</v>
      </c>
      <c r="N3164" s="34">
        <v>0</v>
      </c>
      <c r="O3164" s="34">
        <v>0</v>
      </c>
      <c r="P3164" s="34">
        <v>0</v>
      </c>
      <c r="Q3164" s="34">
        <v>0</v>
      </c>
      <c r="R3164" s="34">
        <v>0</v>
      </c>
      <c r="S3164" s="34">
        <v>0</v>
      </c>
    </row>
    <row r="3165" spans="2:19">
      <c r="B3165" s="5">
        <v>1995</v>
      </c>
      <c r="C3165" s="34">
        <v>0</v>
      </c>
      <c r="D3165" s="34">
        <v>0</v>
      </c>
      <c r="E3165" s="34">
        <v>0</v>
      </c>
      <c r="F3165" s="34">
        <v>0</v>
      </c>
      <c r="G3165" s="34">
        <v>0</v>
      </c>
      <c r="H3165" s="34">
        <v>0</v>
      </c>
      <c r="I3165" s="34">
        <v>0</v>
      </c>
      <c r="J3165" s="34">
        <v>0</v>
      </c>
      <c r="K3165" s="34">
        <v>0</v>
      </c>
      <c r="L3165" s="34">
        <v>0</v>
      </c>
      <c r="M3165" s="34">
        <v>0</v>
      </c>
      <c r="N3165" s="34">
        <v>0</v>
      </c>
      <c r="O3165" s="34">
        <v>0</v>
      </c>
      <c r="P3165" s="34">
        <v>0</v>
      </c>
      <c r="Q3165" s="34">
        <v>0</v>
      </c>
      <c r="R3165" s="34">
        <v>0</v>
      </c>
      <c r="S3165" s="34">
        <v>0</v>
      </c>
    </row>
    <row r="3166" spans="2:19">
      <c r="B3166" s="5">
        <v>1994</v>
      </c>
      <c r="C3166" s="34">
        <v>0</v>
      </c>
      <c r="D3166" s="34">
        <v>0</v>
      </c>
      <c r="E3166" s="34">
        <v>0</v>
      </c>
      <c r="F3166" s="34">
        <v>0</v>
      </c>
      <c r="G3166" s="34">
        <v>0</v>
      </c>
      <c r="H3166" s="34">
        <v>0</v>
      </c>
      <c r="I3166" s="34">
        <v>0</v>
      </c>
      <c r="J3166" s="34">
        <v>0</v>
      </c>
      <c r="K3166" s="34">
        <v>0</v>
      </c>
      <c r="L3166" s="34">
        <v>0</v>
      </c>
      <c r="M3166" s="34">
        <v>0</v>
      </c>
      <c r="N3166" s="34">
        <v>0</v>
      </c>
      <c r="O3166" s="34">
        <v>0</v>
      </c>
      <c r="P3166" s="34">
        <v>0</v>
      </c>
      <c r="Q3166" s="34">
        <v>0</v>
      </c>
      <c r="R3166" s="34">
        <v>0</v>
      </c>
      <c r="S3166" s="34">
        <v>0</v>
      </c>
    </row>
    <row r="3167" spans="2:19">
      <c r="B3167" s="5">
        <v>1993</v>
      </c>
      <c r="C3167" s="34">
        <v>0</v>
      </c>
      <c r="D3167" s="34">
        <v>0</v>
      </c>
      <c r="E3167" s="34">
        <v>0</v>
      </c>
      <c r="F3167" s="34">
        <v>0</v>
      </c>
      <c r="G3167" s="34">
        <v>0</v>
      </c>
      <c r="H3167" s="34">
        <v>0</v>
      </c>
      <c r="I3167" s="34">
        <v>0</v>
      </c>
      <c r="J3167" s="34">
        <v>0</v>
      </c>
      <c r="K3167" s="34">
        <v>0</v>
      </c>
      <c r="L3167" s="34">
        <v>0</v>
      </c>
      <c r="M3167" s="34">
        <v>0</v>
      </c>
      <c r="N3167" s="34">
        <v>0</v>
      </c>
      <c r="O3167" s="34">
        <v>0</v>
      </c>
      <c r="P3167" s="34">
        <v>0</v>
      </c>
      <c r="Q3167" s="34">
        <v>0</v>
      </c>
      <c r="R3167" s="34">
        <v>0</v>
      </c>
      <c r="S3167" s="34">
        <v>0</v>
      </c>
    </row>
    <row r="3168" spans="2:19">
      <c r="B3168" s="5">
        <v>1992</v>
      </c>
      <c r="C3168" s="34">
        <v>0</v>
      </c>
      <c r="D3168" s="34">
        <v>0</v>
      </c>
      <c r="E3168" s="34">
        <v>0</v>
      </c>
      <c r="F3168" s="34">
        <v>0</v>
      </c>
      <c r="G3168" s="34">
        <v>0</v>
      </c>
      <c r="H3168" s="34">
        <v>0</v>
      </c>
      <c r="I3168" s="34">
        <v>0</v>
      </c>
      <c r="J3168" s="34">
        <v>0</v>
      </c>
      <c r="K3168" s="34">
        <v>0</v>
      </c>
      <c r="L3168" s="34">
        <v>0</v>
      </c>
      <c r="M3168" s="34">
        <v>0</v>
      </c>
      <c r="N3168" s="34">
        <v>0</v>
      </c>
      <c r="O3168" s="34">
        <v>0</v>
      </c>
      <c r="P3168" s="34">
        <v>0</v>
      </c>
      <c r="Q3168" s="34">
        <v>0</v>
      </c>
      <c r="R3168" s="34">
        <v>0</v>
      </c>
      <c r="S3168" s="34">
        <v>0</v>
      </c>
    </row>
    <row r="3169" spans="2:19">
      <c r="B3169" s="5">
        <v>1991</v>
      </c>
      <c r="C3169" s="34">
        <v>0</v>
      </c>
      <c r="D3169" s="34">
        <v>0</v>
      </c>
      <c r="E3169" s="34">
        <v>0</v>
      </c>
      <c r="F3169" s="34">
        <v>0</v>
      </c>
      <c r="G3169" s="34">
        <v>0</v>
      </c>
      <c r="H3169" s="34">
        <v>0</v>
      </c>
      <c r="I3169" s="34">
        <v>0</v>
      </c>
      <c r="J3169" s="34">
        <v>0</v>
      </c>
      <c r="K3169" s="34">
        <v>0</v>
      </c>
      <c r="L3169" s="34">
        <v>0</v>
      </c>
      <c r="M3169" s="34">
        <v>0</v>
      </c>
      <c r="N3169" s="34">
        <v>0</v>
      </c>
      <c r="O3169" s="34">
        <v>0</v>
      </c>
      <c r="P3169" s="34">
        <v>0</v>
      </c>
      <c r="Q3169" s="34">
        <v>0</v>
      </c>
      <c r="R3169" s="34">
        <v>0</v>
      </c>
      <c r="S3169" s="34">
        <v>0</v>
      </c>
    </row>
    <row r="3170" spans="2:19">
      <c r="B3170" s="5">
        <v>1990</v>
      </c>
      <c r="C3170" s="34">
        <v>0</v>
      </c>
      <c r="D3170" s="34">
        <v>0</v>
      </c>
      <c r="E3170" s="34">
        <v>0</v>
      </c>
      <c r="F3170" s="34">
        <v>0</v>
      </c>
      <c r="G3170" s="34">
        <v>0</v>
      </c>
      <c r="H3170" s="34">
        <v>0</v>
      </c>
      <c r="I3170" s="34">
        <v>0</v>
      </c>
      <c r="J3170" s="34">
        <v>0</v>
      </c>
      <c r="K3170" s="34">
        <v>0</v>
      </c>
      <c r="L3170" s="34">
        <v>0</v>
      </c>
      <c r="M3170" s="34">
        <v>0</v>
      </c>
      <c r="N3170" s="34">
        <v>0</v>
      </c>
      <c r="O3170" s="34">
        <v>0</v>
      </c>
      <c r="P3170" s="34">
        <v>0</v>
      </c>
      <c r="Q3170" s="34">
        <v>0</v>
      </c>
      <c r="R3170" s="34">
        <v>0</v>
      </c>
      <c r="S3170" s="34">
        <v>0</v>
      </c>
    </row>
    <row r="3171" spans="2:19">
      <c r="B3171" s="5">
        <v>1989</v>
      </c>
      <c r="C3171" s="34">
        <v>0</v>
      </c>
      <c r="D3171" s="34">
        <v>0</v>
      </c>
      <c r="E3171" s="34">
        <v>0</v>
      </c>
      <c r="F3171" s="34">
        <v>0</v>
      </c>
      <c r="G3171" s="34">
        <v>0</v>
      </c>
      <c r="H3171" s="34">
        <v>0</v>
      </c>
      <c r="I3171" s="34">
        <v>0</v>
      </c>
      <c r="J3171" s="34">
        <v>0</v>
      </c>
      <c r="K3171" s="34">
        <v>0</v>
      </c>
      <c r="L3171" s="34">
        <v>0</v>
      </c>
      <c r="M3171" s="34">
        <v>0</v>
      </c>
      <c r="N3171" s="34">
        <v>0</v>
      </c>
      <c r="O3171" s="34">
        <v>0</v>
      </c>
      <c r="P3171" s="34">
        <v>0</v>
      </c>
      <c r="Q3171" s="34">
        <v>0</v>
      </c>
      <c r="R3171" s="34">
        <v>0</v>
      </c>
      <c r="S3171" s="34">
        <v>0</v>
      </c>
    </row>
    <row r="3172" spans="2:19">
      <c r="B3172" s="5">
        <v>1988</v>
      </c>
      <c r="C3172" s="34">
        <v>0</v>
      </c>
      <c r="D3172" s="34">
        <v>0</v>
      </c>
      <c r="E3172" s="34">
        <v>0</v>
      </c>
      <c r="F3172" s="34">
        <v>0</v>
      </c>
      <c r="G3172" s="34">
        <v>0</v>
      </c>
      <c r="H3172" s="34">
        <v>0</v>
      </c>
      <c r="I3172" s="34">
        <v>0</v>
      </c>
      <c r="J3172" s="34">
        <v>0</v>
      </c>
      <c r="K3172" s="34">
        <v>0</v>
      </c>
      <c r="L3172" s="34">
        <v>0</v>
      </c>
      <c r="M3172" s="34">
        <v>0</v>
      </c>
      <c r="N3172" s="34">
        <v>0</v>
      </c>
      <c r="O3172" s="34">
        <v>0</v>
      </c>
      <c r="P3172" s="34">
        <v>0</v>
      </c>
      <c r="Q3172" s="34">
        <v>0</v>
      </c>
      <c r="R3172" s="34">
        <v>0</v>
      </c>
      <c r="S3172" s="34">
        <v>0</v>
      </c>
    </row>
    <row r="3173" spans="2:19">
      <c r="B3173" s="5">
        <v>1987</v>
      </c>
      <c r="C3173" s="34">
        <v>0</v>
      </c>
      <c r="D3173" s="34">
        <v>0</v>
      </c>
      <c r="E3173" s="34">
        <v>0</v>
      </c>
      <c r="F3173" s="34">
        <v>0</v>
      </c>
      <c r="G3173" s="34">
        <v>0</v>
      </c>
      <c r="H3173" s="34">
        <v>0</v>
      </c>
      <c r="I3173" s="34">
        <v>0</v>
      </c>
      <c r="J3173" s="34">
        <v>0</v>
      </c>
      <c r="K3173" s="34">
        <v>0</v>
      </c>
      <c r="L3173" s="34">
        <v>0</v>
      </c>
      <c r="M3173" s="34">
        <v>0</v>
      </c>
      <c r="N3173" s="34">
        <v>0</v>
      </c>
      <c r="O3173" s="34">
        <v>0</v>
      </c>
      <c r="P3173" s="34">
        <v>0</v>
      </c>
      <c r="Q3173" s="34">
        <v>0</v>
      </c>
      <c r="R3173" s="34">
        <v>0</v>
      </c>
      <c r="S3173" s="34">
        <v>0</v>
      </c>
    </row>
    <row r="3174" spans="2:19">
      <c r="B3174" s="5">
        <v>1986</v>
      </c>
      <c r="C3174" s="34">
        <v>0</v>
      </c>
      <c r="D3174" s="34">
        <v>0</v>
      </c>
      <c r="E3174" s="34">
        <v>0</v>
      </c>
      <c r="F3174" s="34">
        <v>0</v>
      </c>
      <c r="G3174" s="34">
        <v>0</v>
      </c>
      <c r="H3174" s="34">
        <v>0</v>
      </c>
      <c r="I3174" s="34">
        <v>0</v>
      </c>
      <c r="J3174" s="34">
        <v>0</v>
      </c>
      <c r="K3174" s="34">
        <v>0</v>
      </c>
      <c r="L3174" s="34">
        <v>0</v>
      </c>
      <c r="M3174" s="34">
        <v>0</v>
      </c>
      <c r="N3174" s="34">
        <v>0</v>
      </c>
      <c r="O3174" s="34">
        <v>0</v>
      </c>
      <c r="P3174" s="34">
        <v>0</v>
      </c>
      <c r="Q3174" s="34">
        <v>0</v>
      </c>
      <c r="R3174" s="34">
        <v>0</v>
      </c>
      <c r="S3174" s="34">
        <v>0</v>
      </c>
    </row>
    <row r="3175" spans="2:19">
      <c r="B3175" s="5">
        <v>1985</v>
      </c>
      <c r="C3175" s="34">
        <v>0</v>
      </c>
      <c r="D3175" s="34">
        <v>0</v>
      </c>
      <c r="E3175" s="34">
        <v>0</v>
      </c>
      <c r="F3175" s="34">
        <v>0</v>
      </c>
      <c r="G3175" s="34">
        <v>0</v>
      </c>
      <c r="H3175" s="34">
        <v>0</v>
      </c>
      <c r="I3175" s="34">
        <v>0</v>
      </c>
      <c r="J3175" s="34">
        <v>0</v>
      </c>
      <c r="K3175" s="34">
        <v>0</v>
      </c>
      <c r="L3175" s="34">
        <v>0</v>
      </c>
      <c r="M3175" s="34">
        <v>0</v>
      </c>
      <c r="N3175" s="34">
        <v>0</v>
      </c>
      <c r="O3175" s="34">
        <v>0</v>
      </c>
      <c r="P3175" s="34">
        <v>0</v>
      </c>
      <c r="Q3175" s="34">
        <v>0</v>
      </c>
      <c r="R3175" s="34">
        <v>0</v>
      </c>
      <c r="S3175" s="34">
        <v>0</v>
      </c>
    </row>
    <row r="3176" spans="2:19">
      <c r="B3176" s="5">
        <v>1984</v>
      </c>
      <c r="C3176" s="34">
        <v>0</v>
      </c>
      <c r="D3176" s="34">
        <v>0</v>
      </c>
      <c r="E3176" s="34">
        <v>0</v>
      </c>
      <c r="F3176" s="34">
        <v>0</v>
      </c>
      <c r="G3176" s="34">
        <v>0</v>
      </c>
      <c r="H3176" s="34">
        <v>0</v>
      </c>
      <c r="I3176" s="34">
        <v>0</v>
      </c>
      <c r="J3176" s="34">
        <v>0</v>
      </c>
      <c r="K3176" s="34">
        <v>0</v>
      </c>
      <c r="L3176" s="34">
        <v>0</v>
      </c>
      <c r="M3176" s="34">
        <v>0</v>
      </c>
      <c r="N3176" s="34">
        <v>0</v>
      </c>
      <c r="O3176" s="34">
        <v>0</v>
      </c>
      <c r="P3176" s="34">
        <v>0</v>
      </c>
      <c r="Q3176" s="34">
        <v>0</v>
      </c>
      <c r="R3176" s="34">
        <v>0</v>
      </c>
      <c r="S3176" s="34">
        <v>0</v>
      </c>
    </row>
    <row r="3177" spans="2:19">
      <c r="B3177" s="5">
        <v>1983</v>
      </c>
      <c r="C3177" s="34">
        <v>0</v>
      </c>
      <c r="D3177" s="34">
        <v>0</v>
      </c>
      <c r="E3177" s="34">
        <v>0</v>
      </c>
      <c r="F3177" s="34">
        <v>0</v>
      </c>
      <c r="G3177" s="34">
        <v>0</v>
      </c>
      <c r="H3177" s="34">
        <v>0</v>
      </c>
      <c r="I3177" s="34">
        <v>0</v>
      </c>
      <c r="J3177" s="34">
        <v>0</v>
      </c>
      <c r="K3177" s="34">
        <v>0</v>
      </c>
      <c r="L3177" s="34">
        <v>0</v>
      </c>
      <c r="M3177" s="34">
        <v>0</v>
      </c>
      <c r="N3177" s="34">
        <v>0</v>
      </c>
      <c r="O3177" s="34">
        <v>0</v>
      </c>
      <c r="P3177" s="34">
        <v>0</v>
      </c>
      <c r="Q3177" s="34">
        <v>0</v>
      </c>
      <c r="R3177" s="34">
        <v>0</v>
      </c>
      <c r="S3177" s="34">
        <v>0</v>
      </c>
    </row>
    <row r="3178" spans="2:19">
      <c r="B3178" s="5">
        <v>1982</v>
      </c>
      <c r="C3178" s="34">
        <v>0</v>
      </c>
      <c r="D3178" s="34">
        <v>0</v>
      </c>
      <c r="E3178" s="34">
        <v>0</v>
      </c>
      <c r="F3178" s="34">
        <v>0</v>
      </c>
      <c r="G3178" s="34">
        <v>0</v>
      </c>
      <c r="H3178" s="34">
        <v>0</v>
      </c>
      <c r="I3178" s="34">
        <v>0</v>
      </c>
      <c r="J3178" s="34">
        <v>0</v>
      </c>
      <c r="K3178" s="34">
        <v>0</v>
      </c>
      <c r="L3178" s="34">
        <v>0</v>
      </c>
      <c r="M3178" s="34">
        <v>0</v>
      </c>
      <c r="N3178" s="34">
        <v>0</v>
      </c>
      <c r="O3178" s="34">
        <v>0</v>
      </c>
      <c r="P3178" s="34">
        <v>0</v>
      </c>
      <c r="Q3178" s="34">
        <v>0</v>
      </c>
      <c r="R3178" s="34">
        <v>0</v>
      </c>
      <c r="S3178" s="34">
        <v>0</v>
      </c>
    </row>
    <row r="3179" spans="2:19">
      <c r="B3179" s="5">
        <v>1981</v>
      </c>
      <c r="C3179" s="34">
        <v>0</v>
      </c>
      <c r="D3179" s="34">
        <v>0</v>
      </c>
      <c r="E3179" s="34">
        <v>0</v>
      </c>
      <c r="F3179" s="34">
        <v>0</v>
      </c>
      <c r="G3179" s="34">
        <v>0</v>
      </c>
      <c r="H3179" s="34">
        <v>0</v>
      </c>
      <c r="I3179" s="34">
        <v>0</v>
      </c>
      <c r="J3179" s="34">
        <v>0</v>
      </c>
      <c r="K3179" s="34">
        <v>0</v>
      </c>
      <c r="L3179" s="34">
        <v>0</v>
      </c>
      <c r="M3179" s="34">
        <v>0</v>
      </c>
      <c r="N3179" s="34">
        <v>0</v>
      </c>
      <c r="O3179" s="34">
        <v>0</v>
      </c>
      <c r="P3179" s="34">
        <v>0</v>
      </c>
      <c r="Q3179" s="34">
        <v>0</v>
      </c>
      <c r="R3179" s="34">
        <v>0</v>
      </c>
      <c r="S3179" s="34">
        <v>0</v>
      </c>
    </row>
    <row r="3180" spans="2:19">
      <c r="B3180" s="5">
        <v>1980</v>
      </c>
      <c r="C3180" s="34">
        <v>0</v>
      </c>
      <c r="D3180" s="34">
        <v>0</v>
      </c>
      <c r="E3180" s="34">
        <v>0</v>
      </c>
      <c r="F3180" s="34">
        <v>0</v>
      </c>
      <c r="G3180" s="34">
        <v>0</v>
      </c>
      <c r="H3180" s="34">
        <v>0</v>
      </c>
      <c r="I3180" s="34">
        <v>0</v>
      </c>
      <c r="J3180" s="34">
        <v>0</v>
      </c>
      <c r="K3180" s="34">
        <v>0</v>
      </c>
      <c r="L3180" s="34">
        <v>0</v>
      </c>
      <c r="M3180" s="34">
        <v>0</v>
      </c>
      <c r="N3180" s="34">
        <v>0</v>
      </c>
      <c r="O3180" s="34">
        <v>0</v>
      </c>
      <c r="P3180" s="34">
        <v>0</v>
      </c>
      <c r="Q3180" s="34">
        <v>0</v>
      </c>
      <c r="R3180" s="34">
        <v>0</v>
      </c>
      <c r="S3180" s="34">
        <v>0</v>
      </c>
    </row>
    <row r="3181" spans="2:19">
      <c r="B3181" s="5">
        <v>1979</v>
      </c>
      <c r="C3181" s="34">
        <v>0</v>
      </c>
      <c r="D3181" s="34">
        <v>0</v>
      </c>
      <c r="E3181" s="34">
        <v>0</v>
      </c>
      <c r="F3181" s="34">
        <v>0</v>
      </c>
      <c r="G3181" s="34">
        <v>0</v>
      </c>
      <c r="H3181" s="34">
        <v>0</v>
      </c>
      <c r="I3181" s="34">
        <v>0</v>
      </c>
      <c r="J3181" s="34">
        <v>0</v>
      </c>
      <c r="K3181" s="34">
        <v>0</v>
      </c>
      <c r="L3181" s="34">
        <v>0</v>
      </c>
      <c r="M3181" s="34">
        <v>0</v>
      </c>
      <c r="N3181" s="34">
        <v>0</v>
      </c>
      <c r="O3181" s="34">
        <v>0</v>
      </c>
      <c r="P3181" s="34">
        <v>0</v>
      </c>
      <c r="Q3181" s="34">
        <v>0</v>
      </c>
      <c r="R3181" s="34">
        <v>0</v>
      </c>
      <c r="S3181" s="34">
        <v>0</v>
      </c>
    </row>
    <row r="3182" spans="2:19">
      <c r="B3182" s="5">
        <v>1978</v>
      </c>
      <c r="C3182" s="34">
        <v>0</v>
      </c>
      <c r="D3182" s="34">
        <v>0</v>
      </c>
      <c r="E3182" s="34">
        <v>0</v>
      </c>
      <c r="F3182" s="34">
        <v>0</v>
      </c>
      <c r="G3182" s="34">
        <v>0</v>
      </c>
      <c r="H3182" s="34">
        <v>0</v>
      </c>
      <c r="I3182" s="34">
        <v>0</v>
      </c>
      <c r="J3182" s="34">
        <v>0</v>
      </c>
      <c r="K3182" s="34">
        <v>0</v>
      </c>
      <c r="L3182" s="34">
        <v>0</v>
      </c>
      <c r="M3182" s="34">
        <v>0</v>
      </c>
      <c r="N3182" s="34">
        <v>0</v>
      </c>
      <c r="O3182" s="34">
        <v>0</v>
      </c>
      <c r="P3182" s="34">
        <v>0</v>
      </c>
      <c r="Q3182" s="34">
        <v>0</v>
      </c>
      <c r="R3182" s="34">
        <v>0</v>
      </c>
      <c r="S3182" s="34">
        <v>0</v>
      </c>
    </row>
    <row r="3183" spans="2:19">
      <c r="B3183" s="5">
        <v>1977</v>
      </c>
      <c r="C3183" s="34">
        <v>0</v>
      </c>
      <c r="D3183" s="34">
        <v>0</v>
      </c>
      <c r="E3183" s="34">
        <v>0</v>
      </c>
      <c r="F3183" s="34">
        <v>0</v>
      </c>
      <c r="G3183" s="34">
        <v>0</v>
      </c>
      <c r="H3183" s="34">
        <v>0</v>
      </c>
      <c r="I3183" s="34">
        <v>0</v>
      </c>
      <c r="J3183" s="34">
        <v>0</v>
      </c>
      <c r="K3183" s="34">
        <v>0</v>
      </c>
      <c r="L3183" s="34">
        <v>0</v>
      </c>
      <c r="M3183" s="34">
        <v>0</v>
      </c>
      <c r="N3183" s="34">
        <v>0</v>
      </c>
      <c r="O3183" s="34">
        <v>0</v>
      </c>
      <c r="P3183" s="34">
        <v>0</v>
      </c>
      <c r="Q3183" s="34">
        <v>0</v>
      </c>
      <c r="R3183" s="34">
        <v>0</v>
      </c>
      <c r="S3183" s="34">
        <v>0</v>
      </c>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v>0</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v>0</v>
      </c>
    </row>
    <row r="3186" spans="2:19">
      <c r="B3186" s="5">
        <v>1974</v>
      </c>
      <c r="C3186" s="34">
        <v>0</v>
      </c>
      <c r="D3186" s="34">
        <v>0</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v>0</v>
      </c>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v>0</v>
      </c>
    </row>
    <row r="3188" spans="2:19">
      <c r="B3188" s="5">
        <v>1972</v>
      </c>
      <c r="C3188" s="34">
        <v>0</v>
      </c>
      <c r="D3188" s="34">
        <v>0</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v>0</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0</v>
      </c>
    </row>
    <row r="3234" spans="1:19">
      <c r="A3234" s="35"/>
      <c r="B3234" s="5">
        <v>2021</v>
      </c>
      <c r="C3234" s="33"/>
      <c r="D3234" s="33"/>
      <c r="E3234" s="33"/>
      <c r="F3234" s="33"/>
      <c r="G3234" s="33"/>
      <c r="H3234" s="33"/>
      <c r="I3234" s="33"/>
      <c r="J3234" s="33"/>
      <c r="K3234" s="33"/>
      <c r="L3234" s="33"/>
      <c r="M3234" s="33"/>
      <c r="N3234" s="33"/>
      <c r="O3234" s="33"/>
      <c r="P3234" s="33"/>
      <c r="Q3234" s="33"/>
      <c r="R3234" s="34">
        <v>0</v>
      </c>
      <c r="S3234" s="34">
        <v>0</v>
      </c>
    </row>
    <row r="3235" spans="1:19">
      <c r="B3235" s="5">
        <v>2020</v>
      </c>
      <c r="C3235" s="33"/>
      <c r="D3235" s="33"/>
      <c r="E3235" s="33"/>
      <c r="F3235" s="33"/>
      <c r="G3235" s="33"/>
      <c r="H3235" s="33"/>
      <c r="I3235" s="33"/>
      <c r="J3235" s="33"/>
      <c r="K3235" s="33"/>
      <c r="L3235" s="33"/>
      <c r="M3235" s="33"/>
      <c r="N3235" s="33"/>
      <c r="O3235" s="33"/>
      <c r="P3235" s="33"/>
      <c r="Q3235" s="34">
        <v>0</v>
      </c>
      <c r="R3235" s="34">
        <v>0</v>
      </c>
      <c r="S3235" s="34">
        <v>0</v>
      </c>
    </row>
    <row r="3236" spans="1:19">
      <c r="A3236" s="37"/>
      <c r="B3236" s="5">
        <v>2019</v>
      </c>
      <c r="C3236" s="33"/>
      <c r="D3236" s="33"/>
      <c r="E3236" s="33"/>
      <c r="F3236" s="33"/>
      <c r="G3236" s="33"/>
      <c r="H3236" s="33"/>
      <c r="I3236" s="33"/>
      <c r="J3236" s="33"/>
      <c r="K3236" s="33"/>
      <c r="L3236" s="33"/>
      <c r="M3236" s="33"/>
      <c r="N3236" s="33"/>
      <c r="O3236" s="33"/>
      <c r="P3236" s="34">
        <v>0</v>
      </c>
      <c r="Q3236" s="34">
        <v>0</v>
      </c>
      <c r="R3236" s="34">
        <v>0</v>
      </c>
      <c r="S3236" s="34">
        <v>0</v>
      </c>
    </row>
    <row r="3237" spans="1:19">
      <c r="A3237" s="37"/>
      <c r="B3237" s="5">
        <v>2018</v>
      </c>
      <c r="C3237" s="33"/>
      <c r="D3237" s="33"/>
      <c r="E3237" s="33"/>
      <c r="F3237" s="33"/>
      <c r="G3237" s="33"/>
      <c r="H3237" s="33"/>
      <c r="I3237" s="33"/>
      <c r="J3237" s="33"/>
      <c r="K3237" s="33"/>
      <c r="L3237" s="33"/>
      <c r="M3237" s="33"/>
      <c r="N3237" s="33"/>
      <c r="O3237" s="34">
        <v>0</v>
      </c>
      <c r="P3237" s="34">
        <v>0</v>
      </c>
      <c r="Q3237" s="34">
        <v>0</v>
      </c>
      <c r="R3237" s="34">
        <v>0</v>
      </c>
      <c r="S3237" s="34">
        <v>0</v>
      </c>
    </row>
    <row r="3238" spans="1:19">
      <c r="A3238" s="37"/>
      <c r="B3238" s="5">
        <v>2017</v>
      </c>
      <c r="C3238" s="33"/>
      <c r="D3238" s="33"/>
      <c r="E3238" s="33"/>
      <c r="F3238" s="33"/>
      <c r="G3238" s="33"/>
      <c r="H3238" s="33"/>
      <c r="I3238" s="33"/>
      <c r="J3238" s="33"/>
      <c r="K3238" s="33"/>
      <c r="L3238" s="33"/>
      <c r="M3238" s="33"/>
      <c r="N3238" s="34">
        <v>0</v>
      </c>
      <c r="O3238" s="34">
        <v>0</v>
      </c>
      <c r="P3238" s="34">
        <v>0</v>
      </c>
      <c r="Q3238" s="34">
        <v>0</v>
      </c>
      <c r="R3238" s="34">
        <v>0</v>
      </c>
      <c r="S3238" s="34">
        <v>0</v>
      </c>
    </row>
    <row r="3239" spans="1:19">
      <c r="B3239" s="5">
        <v>2016</v>
      </c>
      <c r="C3239" s="33"/>
      <c r="D3239" s="33"/>
      <c r="E3239" s="33"/>
      <c r="F3239" s="33"/>
      <c r="G3239" s="33"/>
      <c r="H3239" s="33"/>
      <c r="I3239" s="33"/>
      <c r="J3239" s="33"/>
      <c r="K3239" s="33"/>
      <c r="L3239" s="33"/>
      <c r="M3239" s="34">
        <v>0</v>
      </c>
      <c r="N3239" s="34">
        <v>0</v>
      </c>
      <c r="O3239" s="34">
        <v>0</v>
      </c>
      <c r="P3239" s="34">
        <v>0</v>
      </c>
      <c r="Q3239" s="34">
        <v>0</v>
      </c>
      <c r="R3239" s="34">
        <v>0</v>
      </c>
      <c r="S3239" s="34">
        <v>0</v>
      </c>
    </row>
    <row r="3240" spans="1:19">
      <c r="B3240" s="5">
        <v>2015</v>
      </c>
      <c r="C3240" s="33"/>
      <c r="D3240" s="33"/>
      <c r="E3240" s="33"/>
      <c r="F3240" s="33"/>
      <c r="G3240" s="33"/>
      <c r="H3240" s="33"/>
      <c r="I3240" s="33"/>
      <c r="J3240" s="33"/>
      <c r="K3240" s="33"/>
      <c r="L3240" s="34">
        <v>0</v>
      </c>
      <c r="M3240" s="34">
        <v>0</v>
      </c>
      <c r="N3240" s="34">
        <v>0</v>
      </c>
      <c r="O3240" s="34">
        <v>0</v>
      </c>
      <c r="P3240" s="34">
        <v>0</v>
      </c>
      <c r="Q3240" s="34">
        <v>0</v>
      </c>
      <c r="R3240" s="34">
        <v>0</v>
      </c>
      <c r="S3240" s="34">
        <v>0</v>
      </c>
    </row>
    <row r="3241" spans="1:19">
      <c r="B3241" s="5">
        <v>2014</v>
      </c>
      <c r="C3241" s="33"/>
      <c r="D3241" s="33"/>
      <c r="E3241" s="33"/>
      <c r="F3241" s="33"/>
      <c r="G3241" s="33"/>
      <c r="H3241" s="33"/>
      <c r="I3241" s="33"/>
      <c r="J3241" s="33"/>
      <c r="K3241" s="34">
        <v>0</v>
      </c>
      <c r="L3241" s="34">
        <v>0</v>
      </c>
      <c r="M3241" s="34">
        <v>0</v>
      </c>
      <c r="N3241" s="34">
        <v>0</v>
      </c>
      <c r="O3241" s="34">
        <v>0</v>
      </c>
      <c r="P3241" s="34">
        <v>0</v>
      </c>
      <c r="Q3241" s="34">
        <v>0</v>
      </c>
      <c r="R3241" s="34">
        <v>0</v>
      </c>
      <c r="S3241" s="34">
        <v>0</v>
      </c>
    </row>
    <row r="3242" spans="1:19">
      <c r="B3242" s="5">
        <v>2013</v>
      </c>
      <c r="C3242" s="33"/>
      <c r="D3242" s="33"/>
      <c r="E3242" s="33"/>
      <c r="F3242" s="33"/>
      <c r="G3242" s="33"/>
      <c r="H3242" s="33"/>
      <c r="I3242" s="33"/>
      <c r="J3242" s="34">
        <v>0</v>
      </c>
      <c r="K3242" s="34">
        <v>0</v>
      </c>
      <c r="L3242" s="34">
        <v>0</v>
      </c>
      <c r="M3242" s="34">
        <v>0</v>
      </c>
      <c r="N3242" s="34">
        <v>0</v>
      </c>
      <c r="O3242" s="34">
        <v>0</v>
      </c>
      <c r="P3242" s="34">
        <v>0</v>
      </c>
      <c r="Q3242" s="34">
        <v>0</v>
      </c>
      <c r="R3242" s="34">
        <v>0</v>
      </c>
      <c r="S3242" s="34">
        <v>0</v>
      </c>
    </row>
    <row r="3243" spans="1:19">
      <c r="B3243" s="5">
        <v>2012</v>
      </c>
      <c r="C3243" s="33"/>
      <c r="D3243" s="33"/>
      <c r="E3243" s="33"/>
      <c r="F3243" s="33"/>
      <c r="G3243" s="33"/>
      <c r="H3243" s="33"/>
      <c r="I3243" s="34">
        <v>0</v>
      </c>
      <c r="J3243" s="34">
        <v>0</v>
      </c>
      <c r="K3243" s="34">
        <v>0</v>
      </c>
      <c r="L3243" s="34">
        <v>0</v>
      </c>
      <c r="M3243" s="34">
        <v>0</v>
      </c>
      <c r="N3243" s="34">
        <v>0</v>
      </c>
      <c r="O3243" s="34">
        <v>0</v>
      </c>
      <c r="P3243" s="34">
        <v>0</v>
      </c>
      <c r="Q3243" s="34">
        <v>0</v>
      </c>
      <c r="R3243" s="34">
        <v>0</v>
      </c>
      <c r="S3243" s="34">
        <v>0</v>
      </c>
    </row>
    <row r="3244" spans="1:19">
      <c r="B3244" s="5">
        <v>2011</v>
      </c>
      <c r="C3244" s="33"/>
      <c r="D3244" s="33"/>
      <c r="E3244" s="33"/>
      <c r="F3244" s="33"/>
      <c r="G3244" s="33"/>
      <c r="H3244" s="34">
        <v>0</v>
      </c>
      <c r="I3244" s="34">
        <v>0</v>
      </c>
      <c r="J3244" s="34">
        <v>0</v>
      </c>
      <c r="K3244" s="34">
        <v>0</v>
      </c>
      <c r="L3244" s="34">
        <v>0</v>
      </c>
      <c r="M3244" s="34">
        <v>0</v>
      </c>
      <c r="N3244" s="34">
        <v>0</v>
      </c>
      <c r="O3244" s="34">
        <v>0</v>
      </c>
      <c r="P3244" s="34">
        <v>0</v>
      </c>
      <c r="Q3244" s="34">
        <v>0</v>
      </c>
      <c r="R3244" s="34">
        <v>0</v>
      </c>
      <c r="S3244" s="34">
        <v>0</v>
      </c>
    </row>
    <row r="3245" spans="1:19">
      <c r="B3245" s="5">
        <v>2010</v>
      </c>
      <c r="C3245" s="33"/>
      <c r="D3245" s="33"/>
      <c r="E3245" s="33"/>
      <c r="F3245" s="33"/>
      <c r="G3245" s="34">
        <v>0</v>
      </c>
      <c r="H3245" s="34">
        <v>0</v>
      </c>
      <c r="I3245" s="34">
        <v>0</v>
      </c>
      <c r="J3245" s="34">
        <v>0</v>
      </c>
      <c r="K3245" s="34">
        <v>0</v>
      </c>
      <c r="L3245" s="34">
        <v>0</v>
      </c>
      <c r="M3245" s="34">
        <v>0</v>
      </c>
      <c r="N3245" s="34">
        <v>0</v>
      </c>
      <c r="O3245" s="34">
        <v>0</v>
      </c>
      <c r="P3245" s="34">
        <v>0</v>
      </c>
      <c r="Q3245" s="34">
        <v>0</v>
      </c>
      <c r="R3245" s="34">
        <v>0</v>
      </c>
      <c r="S3245" s="34">
        <v>0</v>
      </c>
    </row>
    <row r="3246" spans="1:19">
      <c r="B3246" s="5">
        <v>2009</v>
      </c>
      <c r="C3246" s="33"/>
      <c r="D3246" s="33"/>
      <c r="E3246" s="33"/>
      <c r="F3246" s="34">
        <v>0</v>
      </c>
      <c r="G3246" s="34">
        <v>0</v>
      </c>
      <c r="H3246" s="34">
        <v>0</v>
      </c>
      <c r="I3246" s="34">
        <v>0</v>
      </c>
      <c r="J3246" s="34">
        <v>0</v>
      </c>
      <c r="K3246" s="34">
        <v>0</v>
      </c>
      <c r="L3246" s="34">
        <v>0</v>
      </c>
      <c r="M3246" s="34">
        <v>0</v>
      </c>
      <c r="N3246" s="34">
        <v>0</v>
      </c>
      <c r="O3246" s="34">
        <v>0</v>
      </c>
      <c r="P3246" s="34">
        <v>0</v>
      </c>
      <c r="Q3246" s="34">
        <v>0</v>
      </c>
      <c r="R3246" s="34">
        <v>0</v>
      </c>
      <c r="S3246" s="34">
        <v>0</v>
      </c>
    </row>
    <row r="3247" spans="1:19">
      <c r="B3247" s="5">
        <v>2008</v>
      </c>
      <c r="C3247" s="33"/>
      <c r="D3247" s="33"/>
      <c r="E3247" s="34">
        <v>0</v>
      </c>
      <c r="F3247" s="34">
        <v>0</v>
      </c>
      <c r="G3247" s="34">
        <v>0</v>
      </c>
      <c r="H3247" s="34">
        <v>0</v>
      </c>
      <c r="I3247" s="34">
        <v>0</v>
      </c>
      <c r="J3247" s="34">
        <v>0</v>
      </c>
      <c r="K3247" s="34">
        <v>0</v>
      </c>
      <c r="L3247" s="34">
        <v>0</v>
      </c>
      <c r="M3247" s="34">
        <v>0</v>
      </c>
      <c r="N3247" s="34">
        <v>0</v>
      </c>
      <c r="O3247" s="34">
        <v>0</v>
      </c>
      <c r="P3247" s="34">
        <v>0</v>
      </c>
      <c r="Q3247" s="34">
        <v>0</v>
      </c>
      <c r="R3247" s="34">
        <v>0</v>
      </c>
      <c r="S3247" s="34">
        <v>0</v>
      </c>
    </row>
    <row r="3248" spans="1:19">
      <c r="B3248" s="5">
        <v>2007</v>
      </c>
      <c r="C3248" s="33"/>
      <c r="D3248" s="34">
        <v>0</v>
      </c>
      <c r="E3248" s="34">
        <v>0</v>
      </c>
      <c r="F3248" s="34">
        <v>0</v>
      </c>
      <c r="G3248" s="34">
        <v>0</v>
      </c>
      <c r="H3248" s="34">
        <v>0</v>
      </c>
      <c r="I3248" s="34">
        <v>0</v>
      </c>
      <c r="J3248" s="34">
        <v>0</v>
      </c>
      <c r="K3248" s="34">
        <v>0</v>
      </c>
      <c r="L3248" s="34">
        <v>0</v>
      </c>
      <c r="M3248" s="34">
        <v>0</v>
      </c>
      <c r="N3248" s="34">
        <v>0</v>
      </c>
      <c r="O3248" s="34">
        <v>0</v>
      </c>
      <c r="P3248" s="34">
        <v>0</v>
      </c>
      <c r="Q3248" s="34">
        <v>0</v>
      </c>
      <c r="R3248" s="34">
        <v>0</v>
      </c>
      <c r="S3248" s="34">
        <v>0</v>
      </c>
    </row>
    <row r="3249" spans="2:19">
      <c r="B3249" s="5">
        <v>2006</v>
      </c>
      <c r="C3249" s="34">
        <v>0</v>
      </c>
      <c r="D3249" s="34">
        <v>0</v>
      </c>
      <c r="E3249" s="34">
        <v>0</v>
      </c>
      <c r="F3249" s="34">
        <v>0</v>
      </c>
      <c r="G3249" s="34">
        <v>0</v>
      </c>
      <c r="H3249" s="34">
        <v>0</v>
      </c>
      <c r="I3249" s="34">
        <v>0</v>
      </c>
      <c r="J3249" s="34">
        <v>0</v>
      </c>
      <c r="K3249" s="34">
        <v>0</v>
      </c>
      <c r="L3249" s="34">
        <v>0</v>
      </c>
      <c r="M3249" s="34">
        <v>0</v>
      </c>
      <c r="N3249" s="34">
        <v>0</v>
      </c>
      <c r="O3249" s="34">
        <v>0</v>
      </c>
      <c r="P3249" s="34">
        <v>0</v>
      </c>
      <c r="Q3249" s="34">
        <v>0</v>
      </c>
      <c r="R3249" s="34">
        <v>0</v>
      </c>
      <c r="S3249" s="34">
        <v>0</v>
      </c>
    </row>
    <row r="3250" spans="2:19">
      <c r="B3250" s="5">
        <v>2005</v>
      </c>
      <c r="C3250" s="34">
        <v>0</v>
      </c>
      <c r="D3250" s="34">
        <v>0</v>
      </c>
      <c r="E3250" s="34">
        <v>0</v>
      </c>
      <c r="F3250" s="34">
        <v>0</v>
      </c>
      <c r="G3250" s="34">
        <v>0</v>
      </c>
      <c r="H3250" s="34">
        <v>0</v>
      </c>
      <c r="I3250" s="34">
        <v>0</v>
      </c>
      <c r="J3250" s="34">
        <v>0</v>
      </c>
      <c r="K3250" s="34">
        <v>0</v>
      </c>
      <c r="L3250" s="34">
        <v>0</v>
      </c>
      <c r="M3250" s="34">
        <v>0</v>
      </c>
      <c r="N3250" s="34">
        <v>0</v>
      </c>
      <c r="O3250" s="34">
        <v>0</v>
      </c>
      <c r="P3250" s="34">
        <v>0</v>
      </c>
      <c r="Q3250" s="34">
        <v>0</v>
      </c>
      <c r="R3250" s="34">
        <v>0</v>
      </c>
      <c r="S3250" s="34">
        <v>0</v>
      </c>
    </row>
    <row r="3251" spans="2:19">
      <c r="B3251" s="5">
        <v>2004</v>
      </c>
      <c r="C3251" s="34">
        <v>0</v>
      </c>
      <c r="D3251" s="34">
        <v>0</v>
      </c>
      <c r="E3251" s="34">
        <v>0</v>
      </c>
      <c r="F3251" s="34">
        <v>0</v>
      </c>
      <c r="G3251" s="34">
        <v>0</v>
      </c>
      <c r="H3251" s="34">
        <v>0</v>
      </c>
      <c r="I3251" s="34">
        <v>0</v>
      </c>
      <c r="J3251" s="34">
        <v>0</v>
      </c>
      <c r="K3251" s="34">
        <v>0</v>
      </c>
      <c r="L3251" s="34">
        <v>0</v>
      </c>
      <c r="M3251" s="34">
        <v>0</v>
      </c>
      <c r="N3251" s="34">
        <v>0</v>
      </c>
      <c r="O3251" s="34">
        <v>0</v>
      </c>
      <c r="P3251" s="34">
        <v>0</v>
      </c>
      <c r="Q3251" s="34">
        <v>0</v>
      </c>
      <c r="R3251" s="34">
        <v>0</v>
      </c>
      <c r="S3251" s="34">
        <v>0</v>
      </c>
    </row>
    <row r="3252" spans="2:19">
      <c r="B3252" s="5">
        <v>2003</v>
      </c>
      <c r="C3252" s="34">
        <v>0</v>
      </c>
      <c r="D3252" s="34">
        <v>0</v>
      </c>
      <c r="E3252" s="34">
        <v>0</v>
      </c>
      <c r="F3252" s="34">
        <v>0</v>
      </c>
      <c r="G3252" s="34">
        <v>0</v>
      </c>
      <c r="H3252" s="34">
        <v>0</v>
      </c>
      <c r="I3252" s="34">
        <v>0</v>
      </c>
      <c r="J3252" s="34">
        <v>0</v>
      </c>
      <c r="K3252" s="34">
        <v>0</v>
      </c>
      <c r="L3252" s="34">
        <v>0</v>
      </c>
      <c r="M3252" s="34">
        <v>0</v>
      </c>
      <c r="N3252" s="34">
        <v>0</v>
      </c>
      <c r="O3252" s="34">
        <v>0</v>
      </c>
      <c r="P3252" s="34">
        <v>0</v>
      </c>
      <c r="Q3252" s="34">
        <v>0</v>
      </c>
      <c r="R3252" s="34">
        <v>0</v>
      </c>
      <c r="S3252" s="34">
        <v>0</v>
      </c>
    </row>
    <row r="3253" spans="2:19">
      <c r="B3253" s="5">
        <v>2002</v>
      </c>
      <c r="C3253" s="34">
        <v>0</v>
      </c>
      <c r="D3253" s="34">
        <v>0</v>
      </c>
      <c r="E3253" s="34">
        <v>0</v>
      </c>
      <c r="F3253" s="34">
        <v>0</v>
      </c>
      <c r="G3253" s="34">
        <v>0</v>
      </c>
      <c r="H3253" s="34">
        <v>0</v>
      </c>
      <c r="I3253" s="34">
        <v>0</v>
      </c>
      <c r="J3253" s="34">
        <v>0</v>
      </c>
      <c r="K3253" s="34">
        <v>0</v>
      </c>
      <c r="L3253" s="34">
        <v>0</v>
      </c>
      <c r="M3253" s="34">
        <v>0</v>
      </c>
      <c r="N3253" s="34">
        <v>0</v>
      </c>
      <c r="O3253" s="34">
        <v>0</v>
      </c>
      <c r="P3253" s="34">
        <v>0</v>
      </c>
      <c r="Q3253" s="34">
        <v>0</v>
      </c>
      <c r="R3253" s="34">
        <v>0</v>
      </c>
      <c r="S3253" s="34">
        <v>0</v>
      </c>
    </row>
    <row r="3254" spans="2:19">
      <c r="B3254" s="5">
        <v>2001</v>
      </c>
      <c r="C3254" s="34">
        <v>0</v>
      </c>
      <c r="D3254" s="34">
        <v>0</v>
      </c>
      <c r="E3254" s="34">
        <v>0</v>
      </c>
      <c r="F3254" s="34">
        <v>0</v>
      </c>
      <c r="G3254" s="34">
        <v>0</v>
      </c>
      <c r="H3254" s="34">
        <v>0</v>
      </c>
      <c r="I3254" s="34">
        <v>0</v>
      </c>
      <c r="J3254" s="34">
        <v>0</v>
      </c>
      <c r="K3254" s="34">
        <v>0</v>
      </c>
      <c r="L3254" s="34">
        <v>0</v>
      </c>
      <c r="M3254" s="34">
        <v>0</v>
      </c>
      <c r="N3254" s="34">
        <v>0</v>
      </c>
      <c r="O3254" s="34">
        <v>0</v>
      </c>
      <c r="P3254" s="34">
        <v>0</v>
      </c>
      <c r="Q3254" s="34">
        <v>0</v>
      </c>
      <c r="R3254" s="34">
        <v>0</v>
      </c>
      <c r="S3254" s="34">
        <v>0</v>
      </c>
    </row>
    <row r="3255" spans="2:19">
      <c r="B3255" s="5">
        <v>2000</v>
      </c>
      <c r="C3255" s="34">
        <v>0</v>
      </c>
      <c r="D3255" s="34">
        <v>0</v>
      </c>
      <c r="E3255" s="34">
        <v>0</v>
      </c>
      <c r="F3255" s="34">
        <v>0</v>
      </c>
      <c r="G3255" s="34">
        <v>0</v>
      </c>
      <c r="H3255" s="34">
        <v>0</v>
      </c>
      <c r="I3255" s="34">
        <v>0</v>
      </c>
      <c r="J3255" s="34">
        <v>0</v>
      </c>
      <c r="K3255" s="34">
        <v>0</v>
      </c>
      <c r="L3255" s="34">
        <v>0</v>
      </c>
      <c r="M3255" s="34">
        <v>0</v>
      </c>
      <c r="N3255" s="34">
        <v>0</v>
      </c>
      <c r="O3255" s="34">
        <v>0</v>
      </c>
      <c r="P3255" s="34">
        <v>0</v>
      </c>
      <c r="Q3255" s="34">
        <v>0</v>
      </c>
      <c r="R3255" s="34">
        <v>0</v>
      </c>
      <c r="S3255" s="34">
        <v>0</v>
      </c>
    </row>
    <row r="3256" spans="2:19">
      <c r="B3256" s="5">
        <v>1999</v>
      </c>
      <c r="C3256" s="34">
        <v>0</v>
      </c>
      <c r="D3256" s="34">
        <v>0</v>
      </c>
      <c r="E3256" s="34">
        <v>0</v>
      </c>
      <c r="F3256" s="34">
        <v>0</v>
      </c>
      <c r="G3256" s="34">
        <v>0</v>
      </c>
      <c r="H3256" s="34">
        <v>0</v>
      </c>
      <c r="I3256" s="34">
        <v>0</v>
      </c>
      <c r="J3256" s="34">
        <v>0</v>
      </c>
      <c r="K3256" s="34">
        <v>0</v>
      </c>
      <c r="L3256" s="34">
        <v>0</v>
      </c>
      <c r="M3256" s="34">
        <v>0</v>
      </c>
      <c r="N3256" s="34">
        <v>0</v>
      </c>
      <c r="O3256" s="34">
        <v>0</v>
      </c>
      <c r="P3256" s="34">
        <v>0</v>
      </c>
      <c r="Q3256" s="34">
        <v>0</v>
      </c>
      <c r="R3256" s="34">
        <v>0</v>
      </c>
      <c r="S3256" s="34">
        <v>0</v>
      </c>
    </row>
    <row r="3257" spans="2:19">
      <c r="B3257" s="5">
        <v>1998</v>
      </c>
      <c r="C3257" s="34">
        <v>0</v>
      </c>
      <c r="D3257" s="34">
        <v>0</v>
      </c>
      <c r="E3257" s="34">
        <v>0</v>
      </c>
      <c r="F3257" s="34">
        <v>0</v>
      </c>
      <c r="G3257" s="34">
        <v>0</v>
      </c>
      <c r="H3257" s="34">
        <v>0</v>
      </c>
      <c r="I3257" s="34">
        <v>0</v>
      </c>
      <c r="J3257" s="34">
        <v>0</v>
      </c>
      <c r="K3257" s="34">
        <v>0</v>
      </c>
      <c r="L3257" s="34">
        <v>0</v>
      </c>
      <c r="M3257" s="34">
        <v>0</v>
      </c>
      <c r="N3257" s="34">
        <v>0</v>
      </c>
      <c r="O3257" s="34">
        <v>0</v>
      </c>
      <c r="P3257" s="34">
        <v>0</v>
      </c>
      <c r="Q3257" s="34">
        <v>0</v>
      </c>
      <c r="R3257" s="34">
        <v>0</v>
      </c>
      <c r="S3257" s="34">
        <v>0</v>
      </c>
    </row>
    <row r="3258" spans="2:19">
      <c r="B3258" s="5">
        <v>1997</v>
      </c>
      <c r="C3258" s="34">
        <v>0</v>
      </c>
      <c r="D3258" s="34">
        <v>0</v>
      </c>
      <c r="E3258" s="34">
        <v>0</v>
      </c>
      <c r="F3258" s="34">
        <v>0</v>
      </c>
      <c r="G3258" s="34">
        <v>0</v>
      </c>
      <c r="H3258" s="34">
        <v>0</v>
      </c>
      <c r="I3258" s="34">
        <v>0</v>
      </c>
      <c r="J3258" s="34">
        <v>0</v>
      </c>
      <c r="K3258" s="34">
        <v>0</v>
      </c>
      <c r="L3258" s="34">
        <v>0</v>
      </c>
      <c r="M3258" s="34">
        <v>0</v>
      </c>
      <c r="N3258" s="34">
        <v>0</v>
      </c>
      <c r="O3258" s="34">
        <v>0</v>
      </c>
      <c r="P3258" s="34">
        <v>0</v>
      </c>
      <c r="Q3258" s="34">
        <v>0</v>
      </c>
      <c r="R3258" s="34">
        <v>0</v>
      </c>
      <c r="S3258" s="34">
        <v>0</v>
      </c>
    </row>
    <row r="3259" spans="2:19">
      <c r="B3259" s="5">
        <v>1996</v>
      </c>
      <c r="C3259" s="34">
        <v>0</v>
      </c>
      <c r="D3259" s="34">
        <v>0</v>
      </c>
      <c r="E3259" s="34">
        <v>0</v>
      </c>
      <c r="F3259" s="34">
        <v>0</v>
      </c>
      <c r="G3259" s="34">
        <v>0</v>
      </c>
      <c r="H3259" s="34">
        <v>0</v>
      </c>
      <c r="I3259" s="34">
        <v>0</v>
      </c>
      <c r="J3259" s="34">
        <v>0</v>
      </c>
      <c r="K3259" s="34">
        <v>0</v>
      </c>
      <c r="L3259" s="34">
        <v>0</v>
      </c>
      <c r="M3259" s="34">
        <v>0</v>
      </c>
      <c r="N3259" s="34">
        <v>0</v>
      </c>
      <c r="O3259" s="34">
        <v>0</v>
      </c>
      <c r="P3259" s="34">
        <v>0</v>
      </c>
      <c r="Q3259" s="34">
        <v>0</v>
      </c>
      <c r="R3259" s="34">
        <v>0</v>
      </c>
      <c r="S3259" s="34">
        <v>0</v>
      </c>
    </row>
    <row r="3260" spans="2:19">
      <c r="B3260" s="5">
        <v>1995</v>
      </c>
      <c r="C3260" s="34">
        <v>0</v>
      </c>
      <c r="D3260" s="34">
        <v>0</v>
      </c>
      <c r="E3260" s="34">
        <v>0</v>
      </c>
      <c r="F3260" s="34">
        <v>0</v>
      </c>
      <c r="G3260" s="34">
        <v>0</v>
      </c>
      <c r="H3260" s="34">
        <v>0</v>
      </c>
      <c r="I3260" s="34">
        <v>0</v>
      </c>
      <c r="J3260" s="34">
        <v>0</v>
      </c>
      <c r="K3260" s="34">
        <v>0</v>
      </c>
      <c r="L3260" s="34">
        <v>0</v>
      </c>
      <c r="M3260" s="34">
        <v>0</v>
      </c>
      <c r="N3260" s="34">
        <v>0</v>
      </c>
      <c r="O3260" s="34">
        <v>0</v>
      </c>
      <c r="P3260" s="34">
        <v>0</v>
      </c>
      <c r="Q3260" s="34">
        <v>0</v>
      </c>
      <c r="R3260" s="34">
        <v>0</v>
      </c>
      <c r="S3260" s="34">
        <v>0</v>
      </c>
    </row>
    <row r="3261" spans="2:19">
      <c r="B3261" s="5">
        <v>1994</v>
      </c>
      <c r="C3261" s="34">
        <v>0</v>
      </c>
      <c r="D3261" s="34">
        <v>0</v>
      </c>
      <c r="E3261" s="34">
        <v>0</v>
      </c>
      <c r="F3261" s="34">
        <v>0</v>
      </c>
      <c r="G3261" s="34">
        <v>0</v>
      </c>
      <c r="H3261" s="34">
        <v>0</v>
      </c>
      <c r="I3261" s="34">
        <v>0</v>
      </c>
      <c r="J3261" s="34">
        <v>0</v>
      </c>
      <c r="K3261" s="34">
        <v>0</v>
      </c>
      <c r="L3261" s="34">
        <v>0</v>
      </c>
      <c r="M3261" s="34">
        <v>0</v>
      </c>
      <c r="N3261" s="34">
        <v>0</v>
      </c>
      <c r="O3261" s="34">
        <v>0</v>
      </c>
      <c r="P3261" s="34">
        <v>0</v>
      </c>
      <c r="Q3261" s="34">
        <v>0</v>
      </c>
      <c r="R3261" s="34">
        <v>0</v>
      </c>
      <c r="S3261" s="34">
        <v>0</v>
      </c>
    </row>
    <row r="3262" spans="2:19">
      <c r="B3262" s="5">
        <v>1993</v>
      </c>
      <c r="C3262" s="34">
        <v>0</v>
      </c>
      <c r="D3262" s="34">
        <v>0</v>
      </c>
      <c r="E3262" s="34">
        <v>0</v>
      </c>
      <c r="F3262" s="34">
        <v>0</v>
      </c>
      <c r="G3262" s="34">
        <v>0</v>
      </c>
      <c r="H3262" s="34">
        <v>0</v>
      </c>
      <c r="I3262" s="34">
        <v>0</v>
      </c>
      <c r="J3262" s="34">
        <v>0</v>
      </c>
      <c r="K3262" s="34">
        <v>0</v>
      </c>
      <c r="L3262" s="34">
        <v>0</v>
      </c>
      <c r="M3262" s="34">
        <v>0</v>
      </c>
      <c r="N3262" s="34">
        <v>0</v>
      </c>
      <c r="O3262" s="34">
        <v>0</v>
      </c>
      <c r="P3262" s="34">
        <v>0</v>
      </c>
      <c r="Q3262" s="34">
        <v>0</v>
      </c>
      <c r="R3262" s="34">
        <v>0</v>
      </c>
      <c r="S3262" s="34">
        <v>0</v>
      </c>
    </row>
    <row r="3263" spans="2:19">
      <c r="B3263" s="5">
        <v>1992</v>
      </c>
      <c r="C3263" s="34">
        <v>0</v>
      </c>
      <c r="D3263" s="34">
        <v>0</v>
      </c>
      <c r="E3263" s="34">
        <v>0</v>
      </c>
      <c r="F3263" s="34">
        <v>0</v>
      </c>
      <c r="G3263" s="34">
        <v>0</v>
      </c>
      <c r="H3263" s="34">
        <v>0</v>
      </c>
      <c r="I3263" s="34">
        <v>0</v>
      </c>
      <c r="J3263" s="34">
        <v>0</v>
      </c>
      <c r="K3263" s="34">
        <v>0</v>
      </c>
      <c r="L3263" s="34">
        <v>0</v>
      </c>
      <c r="M3263" s="34">
        <v>0</v>
      </c>
      <c r="N3263" s="34">
        <v>0</v>
      </c>
      <c r="O3263" s="34">
        <v>0</v>
      </c>
      <c r="P3263" s="34">
        <v>0</v>
      </c>
      <c r="Q3263" s="34">
        <v>0</v>
      </c>
      <c r="R3263" s="34">
        <v>0</v>
      </c>
      <c r="S3263" s="34">
        <v>0</v>
      </c>
    </row>
    <row r="3264" spans="2:19">
      <c r="B3264" s="5">
        <v>1991</v>
      </c>
      <c r="C3264" s="34">
        <v>0</v>
      </c>
      <c r="D3264" s="34">
        <v>0</v>
      </c>
      <c r="E3264" s="34">
        <v>0</v>
      </c>
      <c r="F3264" s="34">
        <v>0</v>
      </c>
      <c r="G3264" s="34">
        <v>0</v>
      </c>
      <c r="H3264" s="34">
        <v>0</v>
      </c>
      <c r="I3264" s="34">
        <v>0</v>
      </c>
      <c r="J3264" s="34">
        <v>0</v>
      </c>
      <c r="K3264" s="34">
        <v>0</v>
      </c>
      <c r="L3264" s="34">
        <v>0</v>
      </c>
      <c r="M3264" s="34">
        <v>0</v>
      </c>
      <c r="N3264" s="34">
        <v>0</v>
      </c>
      <c r="O3264" s="34">
        <v>0</v>
      </c>
      <c r="P3264" s="34">
        <v>0</v>
      </c>
      <c r="Q3264" s="34">
        <v>0</v>
      </c>
      <c r="R3264" s="34">
        <v>0</v>
      </c>
      <c r="S3264" s="34">
        <v>0</v>
      </c>
    </row>
    <row r="3265" spans="2:19">
      <c r="B3265" s="5">
        <v>1990</v>
      </c>
      <c r="C3265" s="34">
        <v>0</v>
      </c>
      <c r="D3265" s="34">
        <v>0</v>
      </c>
      <c r="E3265" s="34">
        <v>0</v>
      </c>
      <c r="F3265" s="34">
        <v>0</v>
      </c>
      <c r="G3265" s="34">
        <v>0</v>
      </c>
      <c r="H3265" s="34">
        <v>0</v>
      </c>
      <c r="I3265" s="34">
        <v>0</v>
      </c>
      <c r="J3265" s="34">
        <v>0</v>
      </c>
      <c r="K3265" s="34">
        <v>0</v>
      </c>
      <c r="L3265" s="34">
        <v>0</v>
      </c>
      <c r="M3265" s="34">
        <v>0</v>
      </c>
      <c r="N3265" s="34">
        <v>0</v>
      </c>
      <c r="O3265" s="34">
        <v>0</v>
      </c>
      <c r="P3265" s="34">
        <v>0</v>
      </c>
      <c r="Q3265" s="34">
        <v>0</v>
      </c>
      <c r="R3265" s="34">
        <v>0</v>
      </c>
      <c r="S3265" s="34">
        <v>0</v>
      </c>
    </row>
    <row r="3266" spans="2:19">
      <c r="B3266" s="5">
        <v>1989</v>
      </c>
      <c r="C3266" s="34">
        <v>0</v>
      </c>
      <c r="D3266" s="34">
        <v>0</v>
      </c>
      <c r="E3266" s="34">
        <v>0</v>
      </c>
      <c r="F3266" s="34">
        <v>0</v>
      </c>
      <c r="G3266" s="34">
        <v>0</v>
      </c>
      <c r="H3266" s="34">
        <v>0</v>
      </c>
      <c r="I3266" s="34">
        <v>0</v>
      </c>
      <c r="J3266" s="34">
        <v>0</v>
      </c>
      <c r="K3266" s="34">
        <v>0</v>
      </c>
      <c r="L3266" s="34">
        <v>0</v>
      </c>
      <c r="M3266" s="34">
        <v>0</v>
      </c>
      <c r="N3266" s="34">
        <v>0</v>
      </c>
      <c r="O3266" s="34">
        <v>0</v>
      </c>
      <c r="P3266" s="34">
        <v>0</v>
      </c>
      <c r="Q3266" s="34">
        <v>0</v>
      </c>
      <c r="R3266" s="34">
        <v>0</v>
      </c>
      <c r="S3266" s="34">
        <v>0</v>
      </c>
    </row>
    <row r="3267" spans="2:19">
      <c r="B3267" s="5">
        <v>1988</v>
      </c>
      <c r="C3267" s="34">
        <v>0</v>
      </c>
      <c r="D3267" s="34">
        <v>0</v>
      </c>
      <c r="E3267" s="34">
        <v>0</v>
      </c>
      <c r="F3267" s="34">
        <v>0</v>
      </c>
      <c r="G3267" s="34">
        <v>0</v>
      </c>
      <c r="H3267" s="34">
        <v>0</v>
      </c>
      <c r="I3267" s="34">
        <v>0</v>
      </c>
      <c r="J3267" s="34">
        <v>0</v>
      </c>
      <c r="K3267" s="34">
        <v>0</v>
      </c>
      <c r="L3267" s="34">
        <v>0</v>
      </c>
      <c r="M3267" s="34">
        <v>0</v>
      </c>
      <c r="N3267" s="34">
        <v>0</v>
      </c>
      <c r="O3267" s="34">
        <v>0</v>
      </c>
      <c r="P3267" s="34">
        <v>0</v>
      </c>
      <c r="Q3267" s="34">
        <v>0</v>
      </c>
      <c r="R3267" s="34">
        <v>0</v>
      </c>
      <c r="S3267" s="34">
        <v>0</v>
      </c>
    </row>
    <row r="3268" spans="2:19">
      <c r="B3268" s="5">
        <v>1987</v>
      </c>
      <c r="C3268" s="34">
        <v>0</v>
      </c>
      <c r="D3268" s="34">
        <v>0</v>
      </c>
      <c r="E3268" s="34">
        <v>0</v>
      </c>
      <c r="F3268" s="34">
        <v>0</v>
      </c>
      <c r="G3268" s="34">
        <v>0</v>
      </c>
      <c r="H3268" s="34">
        <v>0</v>
      </c>
      <c r="I3268" s="34">
        <v>0</v>
      </c>
      <c r="J3268" s="34">
        <v>0</v>
      </c>
      <c r="K3268" s="34">
        <v>0</v>
      </c>
      <c r="L3268" s="34">
        <v>0</v>
      </c>
      <c r="M3268" s="34">
        <v>0</v>
      </c>
      <c r="N3268" s="34">
        <v>0</v>
      </c>
      <c r="O3268" s="34">
        <v>0</v>
      </c>
      <c r="P3268" s="34">
        <v>0</v>
      </c>
      <c r="Q3268" s="34">
        <v>0</v>
      </c>
      <c r="R3268" s="34">
        <v>0</v>
      </c>
      <c r="S3268" s="34">
        <v>0</v>
      </c>
    </row>
    <row r="3269" spans="2:19">
      <c r="B3269" s="5">
        <v>1986</v>
      </c>
      <c r="C3269" s="34">
        <v>0</v>
      </c>
      <c r="D3269" s="34">
        <v>0</v>
      </c>
      <c r="E3269" s="34">
        <v>0</v>
      </c>
      <c r="F3269" s="34">
        <v>0</v>
      </c>
      <c r="G3269" s="34">
        <v>0</v>
      </c>
      <c r="H3269" s="34">
        <v>0</v>
      </c>
      <c r="I3269" s="34">
        <v>0</v>
      </c>
      <c r="J3269" s="34">
        <v>0</v>
      </c>
      <c r="K3269" s="34">
        <v>0</v>
      </c>
      <c r="L3269" s="34">
        <v>0</v>
      </c>
      <c r="M3269" s="34">
        <v>0</v>
      </c>
      <c r="N3269" s="34">
        <v>0</v>
      </c>
      <c r="O3269" s="34">
        <v>0</v>
      </c>
      <c r="P3269" s="34">
        <v>0</v>
      </c>
      <c r="Q3269" s="34">
        <v>0</v>
      </c>
      <c r="R3269" s="34">
        <v>0</v>
      </c>
      <c r="S3269" s="34">
        <v>0</v>
      </c>
    </row>
    <row r="3270" spans="2:19">
      <c r="B3270" s="5">
        <v>1985</v>
      </c>
      <c r="C3270" s="34">
        <v>0</v>
      </c>
      <c r="D3270" s="34">
        <v>0</v>
      </c>
      <c r="E3270" s="34">
        <v>0</v>
      </c>
      <c r="F3270" s="34">
        <v>0</v>
      </c>
      <c r="G3270" s="34">
        <v>0</v>
      </c>
      <c r="H3270" s="34">
        <v>0</v>
      </c>
      <c r="I3270" s="34">
        <v>0</v>
      </c>
      <c r="J3270" s="34">
        <v>0</v>
      </c>
      <c r="K3270" s="34">
        <v>0</v>
      </c>
      <c r="L3270" s="34">
        <v>0</v>
      </c>
      <c r="M3270" s="34">
        <v>0</v>
      </c>
      <c r="N3270" s="34">
        <v>0</v>
      </c>
      <c r="O3270" s="34">
        <v>0</v>
      </c>
      <c r="P3270" s="34">
        <v>0</v>
      </c>
      <c r="Q3270" s="34">
        <v>0</v>
      </c>
      <c r="R3270" s="34">
        <v>0</v>
      </c>
      <c r="S3270" s="34">
        <v>0</v>
      </c>
    </row>
    <row r="3271" spans="2:19">
      <c r="B3271" s="5">
        <v>1984</v>
      </c>
      <c r="C3271" s="34">
        <v>0</v>
      </c>
      <c r="D3271" s="34">
        <v>0</v>
      </c>
      <c r="E3271" s="34">
        <v>0</v>
      </c>
      <c r="F3271" s="34">
        <v>0</v>
      </c>
      <c r="G3271" s="34">
        <v>0</v>
      </c>
      <c r="H3271" s="34">
        <v>0</v>
      </c>
      <c r="I3271" s="34">
        <v>0</v>
      </c>
      <c r="J3271" s="34">
        <v>0</v>
      </c>
      <c r="K3271" s="34">
        <v>0</v>
      </c>
      <c r="L3271" s="34">
        <v>0</v>
      </c>
      <c r="M3271" s="34">
        <v>0</v>
      </c>
      <c r="N3271" s="34">
        <v>0</v>
      </c>
      <c r="O3271" s="34">
        <v>0</v>
      </c>
      <c r="P3271" s="34">
        <v>0</v>
      </c>
      <c r="Q3271" s="34">
        <v>0</v>
      </c>
      <c r="R3271" s="34">
        <v>0</v>
      </c>
      <c r="S3271" s="34">
        <v>0</v>
      </c>
    </row>
    <row r="3272" spans="2:19">
      <c r="B3272" s="5">
        <v>1983</v>
      </c>
      <c r="C3272" s="34">
        <v>0</v>
      </c>
      <c r="D3272" s="34">
        <v>0</v>
      </c>
      <c r="E3272" s="34">
        <v>0</v>
      </c>
      <c r="F3272" s="34">
        <v>0</v>
      </c>
      <c r="G3272" s="34">
        <v>0</v>
      </c>
      <c r="H3272" s="34">
        <v>0</v>
      </c>
      <c r="I3272" s="34">
        <v>0</v>
      </c>
      <c r="J3272" s="34">
        <v>0</v>
      </c>
      <c r="K3272" s="34">
        <v>0</v>
      </c>
      <c r="L3272" s="34">
        <v>0</v>
      </c>
      <c r="M3272" s="34">
        <v>0</v>
      </c>
      <c r="N3272" s="34">
        <v>0</v>
      </c>
      <c r="O3272" s="34">
        <v>0</v>
      </c>
      <c r="P3272" s="34">
        <v>0</v>
      </c>
      <c r="Q3272" s="34">
        <v>0</v>
      </c>
      <c r="R3272" s="34">
        <v>0</v>
      </c>
      <c r="S3272" s="34">
        <v>0</v>
      </c>
    </row>
    <row r="3273" spans="2:19">
      <c r="B3273" s="5">
        <v>1982</v>
      </c>
      <c r="C3273" s="34">
        <v>0</v>
      </c>
      <c r="D3273" s="34">
        <v>0</v>
      </c>
      <c r="E3273" s="34">
        <v>0</v>
      </c>
      <c r="F3273" s="34">
        <v>0</v>
      </c>
      <c r="G3273" s="34">
        <v>0</v>
      </c>
      <c r="H3273" s="34">
        <v>0</v>
      </c>
      <c r="I3273" s="34">
        <v>0</v>
      </c>
      <c r="J3273" s="34">
        <v>0</v>
      </c>
      <c r="K3273" s="34">
        <v>0</v>
      </c>
      <c r="L3273" s="34">
        <v>0</v>
      </c>
      <c r="M3273" s="34">
        <v>0</v>
      </c>
      <c r="N3273" s="34">
        <v>0</v>
      </c>
      <c r="O3273" s="34">
        <v>0</v>
      </c>
      <c r="P3273" s="34">
        <v>0</v>
      </c>
      <c r="Q3273" s="34">
        <v>0</v>
      </c>
      <c r="R3273" s="34">
        <v>0</v>
      </c>
      <c r="S3273" s="34">
        <v>0</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v>0</v>
      </c>
    </row>
    <row r="3275" spans="2:19">
      <c r="B3275" s="5">
        <v>1980</v>
      </c>
      <c r="C3275" s="34">
        <v>0</v>
      </c>
      <c r="D3275" s="34">
        <v>0</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v>0</v>
      </c>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v>0</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v>0</v>
      </c>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v>0</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v>0</v>
      </c>
    </row>
    <row r="3335" spans="1:19">
      <c r="B3335" s="5">
        <v>2015</v>
      </c>
      <c r="C3335" s="33"/>
      <c r="D3335" s="33"/>
      <c r="E3335" s="33"/>
      <c r="F3335" s="33"/>
      <c r="G3335" s="33"/>
      <c r="H3335" s="33"/>
      <c r="I3335" s="33"/>
      <c r="J3335" s="33"/>
      <c r="K3335" s="33"/>
      <c r="L3335" s="34">
        <v>0</v>
      </c>
      <c r="M3335" s="34">
        <v>0</v>
      </c>
      <c r="N3335" s="34">
        <v>0</v>
      </c>
      <c r="O3335" s="34">
        <v>0</v>
      </c>
      <c r="P3335" s="34">
        <v>0</v>
      </c>
      <c r="Q3335" s="34">
        <v>0</v>
      </c>
      <c r="R3335" s="34">
        <v>0</v>
      </c>
      <c r="S3335" s="34">
        <v>0</v>
      </c>
    </row>
    <row r="3336" spans="1:19">
      <c r="B3336" s="5">
        <v>2014</v>
      </c>
      <c r="C3336" s="33"/>
      <c r="D3336" s="33"/>
      <c r="E3336" s="33"/>
      <c r="F3336" s="33"/>
      <c r="G3336" s="33"/>
      <c r="H3336" s="33"/>
      <c r="I3336" s="33"/>
      <c r="J3336" s="33"/>
      <c r="K3336" s="34">
        <v>0</v>
      </c>
      <c r="L3336" s="34">
        <v>0</v>
      </c>
      <c r="M3336" s="34">
        <v>0</v>
      </c>
      <c r="N3336" s="34">
        <v>0</v>
      </c>
      <c r="O3336" s="34">
        <v>0</v>
      </c>
      <c r="P3336" s="34">
        <v>0</v>
      </c>
      <c r="Q3336" s="34">
        <v>0</v>
      </c>
      <c r="R3336" s="34">
        <v>0</v>
      </c>
      <c r="S3336" s="34">
        <v>0</v>
      </c>
    </row>
    <row r="3337" spans="1:19">
      <c r="B3337" s="5">
        <v>2013</v>
      </c>
      <c r="C3337" s="33"/>
      <c r="D3337" s="33"/>
      <c r="E3337" s="33"/>
      <c r="F3337" s="33"/>
      <c r="G3337" s="33"/>
      <c r="H3337" s="33"/>
      <c r="I3337" s="33"/>
      <c r="J3337" s="34">
        <v>0</v>
      </c>
      <c r="K3337" s="34">
        <v>0</v>
      </c>
      <c r="L3337" s="34">
        <v>0</v>
      </c>
      <c r="M3337" s="34">
        <v>0</v>
      </c>
      <c r="N3337" s="34">
        <v>0</v>
      </c>
      <c r="O3337" s="34">
        <v>0</v>
      </c>
      <c r="P3337" s="34">
        <v>0</v>
      </c>
      <c r="Q3337" s="34">
        <v>0</v>
      </c>
      <c r="R3337" s="34">
        <v>0</v>
      </c>
      <c r="S3337" s="34">
        <v>0</v>
      </c>
    </row>
    <row r="3338" spans="1:19">
      <c r="B3338" s="5">
        <v>2012</v>
      </c>
      <c r="C3338" s="33"/>
      <c r="D3338" s="33"/>
      <c r="E3338" s="33"/>
      <c r="F3338" s="33"/>
      <c r="G3338" s="33"/>
      <c r="H3338" s="33"/>
      <c r="I3338" s="34">
        <v>0</v>
      </c>
      <c r="J3338" s="34">
        <v>0</v>
      </c>
      <c r="K3338" s="34">
        <v>0</v>
      </c>
      <c r="L3338" s="34">
        <v>0</v>
      </c>
      <c r="M3338" s="34">
        <v>0</v>
      </c>
      <c r="N3338" s="34">
        <v>0</v>
      </c>
      <c r="O3338" s="34">
        <v>0</v>
      </c>
      <c r="P3338" s="34">
        <v>0</v>
      </c>
      <c r="Q3338" s="34">
        <v>0</v>
      </c>
      <c r="R3338" s="34">
        <v>0</v>
      </c>
      <c r="S3338" s="34">
        <v>0</v>
      </c>
    </row>
    <row r="3339" spans="1:19">
      <c r="B3339" s="5">
        <v>2011</v>
      </c>
      <c r="C3339" s="33"/>
      <c r="D3339" s="33"/>
      <c r="E3339" s="33"/>
      <c r="F3339" s="33"/>
      <c r="G3339" s="33"/>
      <c r="H3339" s="34">
        <v>0</v>
      </c>
      <c r="I3339" s="34">
        <v>0</v>
      </c>
      <c r="J3339" s="34">
        <v>0</v>
      </c>
      <c r="K3339" s="34">
        <v>0</v>
      </c>
      <c r="L3339" s="34">
        <v>0</v>
      </c>
      <c r="M3339" s="34">
        <v>0</v>
      </c>
      <c r="N3339" s="34">
        <v>0</v>
      </c>
      <c r="O3339" s="34">
        <v>0</v>
      </c>
      <c r="P3339" s="34">
        <v>0</v>
      </c>
      <c r="Q3339" s="34">
        <v>0</v>
      </c>
      <c r="R3339" s="34">
        <v>0</v>
      </c>
      <c r="S3339" s="34">
        <v>0</v>
      </c>
    </row>
    <row r="3340" spans="1:19">
      <c r="B3340" s="5">
        <v>2010</v>
      </c>
      <c r="C3340" s="33"/>
      <c r="D3340" s="33"/>
      <c r="E3340" s="33"/>
      <c r="F3340" s="33"/>
      <c r="G3340" s="34">
        <v>0</v>
      </c>
      <c r="H3340" s="34">
        <v>0</v>
      </c>
      <c r="I3340" s="34">
        <v>0</v>
      </c>
      <c r="J3340" s="34">
        <v>0</v>
      </c>
      <c r="K3340" s="34">
        <v>0</v>
      </c>
      <c r="L3340" s="34">
        <v>0</v>
      </c>
      <c r="M3340" s="34">
        <v>0</v>
      </c>
      <c r="N3340" s="34">
        <v>0</v>
      </c>
      <c r="O3340" s="34">
        <v>0</v>
      </c>
      <c r="P3340" s="34">
        <v>0</v>
      </c>
      <c r="Q3340" s="34">
        <v>0</v>
      </c>
      <c r="R3340" s="34">
        <v>0</v>
      </c>
      <c r="S3340" s="34">
        <v>0</v>
      </c>
    </row>
    <row r="3341" spans="1:19">
      <c r="B3341" s="5">
        <v>2009</v>
      </c>
      <c r="C3341" s="33"/>
      <c r="D3341" s="33"/>
      <c r="E3341" s="33"/>
      <c r="F3341" s="34">
        <v>0</v>
      </c>
      <c r="G3341" s="34">
        <v>0</v>
      </c>
      <c r="H3341" s="34">
        <v>0</v>
      </c>
      <c r="I3341" s="34">
        <v>0</v>
      </c>
      <c r="J3341" s="34">
        <v>0</v>
      </c>
      <c r="K3341" s="34">
        <v>0</v>
      </c>
      <c r="L3341" s="34">
        <v>0</v>
      </c>
      <c r="M3341" s="34">
        <v>0</v>
      </c>
      <c r="N3341" s="34">
        <v>0</v>
      </c>
      <c r="O3341" s="34">
        <v>0</v>
      </c>
      <c r="P3341" s="34">
        <v>0</v>
      </c>
      <c r="Q3341" s="34">
        <v>0</v>
      </c>
      <c r="R3341" s="34">
        <v>0</v>
      </c>
      <c r="S3341" s="34">
        <v>0</v>
      </c>
    </row>
    <row r="3342" spans="1:19">
      <c r="B3342" s="5">
        <v>2008</v>
      </c>
      <c r="C3342" s="33"/>
      <c r="D3342" s="33"/>
      <c r="E3342" s="34">
        <v>0</v>
      </c>
      <c r="F3342" s="34">
        <v>0</v>
      </c>
      <c r="G3342" s="34">
        <v>0</v>
      </c>
      <c r="H3342" s="34">
        <v>0</v>
      </c>
      <c r="I3342" s="34">
        <v>0</v>
      </c>
      <c r="J3342" s="34">
        <v>0</v>
      </c>
      <c r="K3342" s="34">
        <v>0</v>
      </c>
      <c r="L3342" s="34">
        <v>0</v>
      </c>
      <c r="M3342" s="34">
        <v>0</v>
      </c>
      <c r="N3342" s="34">
        <v>0</v>
      </c>
      <c r="O3342" s="34">
        <v>0</v>
      </c>
      <c r="P3342" s="34">
        <v>0</v>
      </c>
      <c r="Q3342" s="34">
        <v>0</v>
      </c>
      <c r="R3342" s="34">
        <v>0</v>
      </c>
      <c r="S3342" s="34">
        <v>0</v>
      </c>
    </row>
    <row r="3343" spans="1:19">
      <c r="B3343" s="5">
        <v>2007</v>
      </c>
      <c r="C3343" s="33"/>
      <c r="D3343" s="34">
        <v>0</v>
      </c>
      <c r="E3343" s="34">
        <v>0</v>
      </c>
      <c r="F3343" s="34">
        <v>0</v>
      </c>
      <c r="G3343" s="34">
        <v>0</v>
      </c>
      <c r="H3343" s="34">
        <v>0</v>
      </c>
      <c r="I3343" s="34">
        <v>0</v>
      </c>
      <c r="J3343" s="34">
        <v>0</v>
      </c>
      <c r="K3343" s="34">
        <v>0</v>
      </c>
      <c r="L3343" s="34">
        <v>0</v>
      </c>
      <c r="M3343" s="34">
        <v>0</v>
      </c>
      <c r="N3343" s="34">
        <v>0</v>
      </c>
      <c r="O3343" s="34">
        <v>0</v>
      </c>
      <c r="P3343" s="34">
        <v>0</v>
      </c>
      <c r="Q3343" s="34">
        <v>0</v>
      </c>
      <c r="R3343" s="34">
        <v>0</v>
      </c>
      <c r="S3343" s="34">
        <v>0</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v>0</v>
      </c>
    </row>
    <row r="3345" spans="2:19">
      <c r="B3345" s="5">
        <v>2005</v>
      </c>
      <c r="C3345" s="34">
        <v>0</v>
      </c>
      <c r="D3345" s="34">
        <v>0</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v>0</v>
      </c>
    </row>
    <row r="3346" spans="2:19">
      <c r="B3346" s="5">
        <v>2004</v>
      </c>
      <c r="C3346" s="34">
        <v>0</v>
      </c>
      <c r="D3346" s="34">
        <v>0</v>
      </c>
      <c r="E3346" s="34">
        <v>0</v>
      </c>
      <c r="F3346" s="34">
        <v>0</v>
      </c>
      <c r="G3346" s="34">
        <v>0</v>
      </c>
      <c r="H3346" s="34">
        <v>0</v>
      </c>
      <c r="I3346" s="34">
        <v>0</v>
      </c>
      <c r="J3346" s="34">
        <v>0</v>
      </c>
      <c r="K3346" s="34">
        <v>0</v>
      </c>
      <c r="L3346" s="34">
        <v>0</v>
      </c>
      <c r="M3346" s="34">
        <v>0</v>
      </c>
      <c r="N3346" s="34">
        <v>0</v>
      </c>
      <c r="O3346" s="34">
        <v>0</v>
      </c>
      <c r="P3346" s="34">
        <v>0</v>
      </c>
      <c r="Q3346" s="34">
        <v>0</v>
      </c>
      <c r="R3346" s="34">
        <v>0</v>
      </c>
      <c r="S3346" s="34">
        <v>0</v>
      </c>
    </row>
    <row r="3347" spans="2:19">
      <c r="B3347" s="5">
        <v>2003</v>
      </c>
      <c r="C3347" s="34">
        <v>0</v>
      </c>
      <c r="D3347" s="34">
        <v>0</v>
      </c>
      <c r="E3347" s="34">
        <v>0</v>
      </c>
      <c r="F3347" s="34">
        <v>0</v>
      </c>
      <c r="G3347" s="34">
        <v>0</v>
      </c>
      <c r="H3347" s="34">
        <v>0</v>
      </c>
      <c r="I3347" s="34">
        <v>0</v>
      </c>
      <c r="J3347" s="34">
        <v>0</v>
      </c>
      <c r="K3347" s="34">
        <v>0</v>
      </c>
      <c r="L3347" s="34">
        <v>0</v>
      </c>
      <c r="M3347" s="34">
        <v>0</v>
      </c>
      <c r="N3347" s="34">
        <v>0</v>
      </c>
      <c r="O3347" s="34">
        <v>0</v>
      </c>
      <c r="P3347" s="34">
        <v>0</v>
      </c>
      <c r="Q3347" s="34">
        <v>0</v>
      </c>
      <c r="R3347" s="34">
        <v>0</v>
      </c>
      <c r="S3347" s="34">
        <v>0</v>
      </c>
    </row>
    <row r="3348" spans="2:19">
      <c r="B3348" s="5">
        <v>2002</v>
      </c>
      <c r="C3348" s="34">
        <v>0</v>
      </c>
      <c r="D3348" s="34">
        <v>0</v>
      </c>
      <c r="E3348" s="34">
        <v>0</v>
      </c>
      <c r="F3348" s="34">
        <v>0</v>
      </c>
      <c r="G3348" s="34">
        <v>0</v>
      </c>
      <c r="H3348" s="34">
        <v>0</v>
      </c>
      <c r="I3348" s="34">
        <v>0</v>
      </c>
      <c r="J3348" s="34">
        <v>0</v>
      </c>
      <c r="K3348" s="34">
        <v>0</v>
      </c>
      <c r="L3348" s="34">
        <v>0</v>
      </c>
      <c r="M3348" s="34">
        <v>0</v>
      </c>
      <c r="N3348" s="34">
        <v>0</v>
      </c>
      <c r="O3348" s="34">
        <v>0</v>
      </c>
      <c r="P3348" s="34">
        <v>0</v>
      </c>
      <c r="Q3348" s="34">
        <v>0</v>
      </c>
      <c r="R3348" s="34">
        <v>0</v>
      </c>
      <c r="S3348" s="34">
        <v>0</v>
      </c>
    </row>
    <row r="3349" spans="2:19">
      <c r="B3349" s="5">
        <v>2001</v>
      </c>
      <c r="C3349" s="34">
        <v>0</v>
      </c>
      <c r="D3349" s="34">
        <v>0</v>
      </c>
      <c r="E3349" s="34">
        <v>0</v>
      </c>
      <c r="F3349" s="34">
        <v>0</v>
      </c>
      <c r="G3349" s="34">
        <v>0</v>
      </c>
      <c r="H3349" s="34">
        <v>0</v>
      </c>
      <c r="I3349" s="34">
        <v>0</v>
      </c>
      <c r="J3349" s="34">
        <v>0</v>
      </c>
      <c r="K3349" s="34">
        <v>0</v>
      </c>
      <c r="L3349" s="34">
        <v>0</v>
      </c>
      <c r="M3349" s="34">
        <v>0</v>
      </c>
      <c r="N3349" s="34">
        <v>0</v>
      </c>
      <c r="O3349" s="34">
        <v>0</v>
      </c>
      <c r="P3349" s="34">
        <v>0</v>
      </c>
      <c r="Q3349" s="34">
        <v>0</v>
      </c>
      <c r="R3349" s="34">
        <v>0</v>
      </c>
      <c r="S3349" s="34">
        <v>0</v>
      </c>
    </row>
    <row r="3350" spans="2:19">
      <c r="B3350" s="5">
        <v>2000</v>
      </c>
      <c r="C3350" s="34">
        <v>0</v>
      </c>
      <c r="D3350" s="34">
        <v>0</v>
      </c>
      <c r="E3350" s="34">
        <v>0</v>
      </c>
      <c r="F3350" s="34">
        <v>0</v>
      </c>
      <c r="G3350" s="34">
        <v>0</v>
      </c>
      <c r="H3350" s="34">
        <v>0</v>
      </c>
      <c r="I3350" s="34">
        <v>0</v>
      </c>
      <c r="J3350" s="34">
        <v>0</v>
      </c>
      <c r="K3350" s="34">
        <v>0</v>
      </c>
      <c r="L3350" s="34">
        <v>0</v>
      </c>
      <c r="M3350" s="34">
        <v>0</v>
      </c>
      <c r="N3350" s="34">
        <v>0</v>
      </c>
      <c r="O3350" s="34">
        <v>0</v>
      </c>
      <c r="P3350" s="34">
        <v>0</v>
      </c>
      <c r="Q3350" s="34">
        <v>0</v>
      </c>
      <c r="R3350" s="34">
        <v>0</v>
      </c>
      <c r="S3350" s="34">
        <v>0</v>
      </c>
    </row>
    <row r="3351" spans="2:19">
      <c r="B3351" s="5">
        <v>1999</v>
      </c>
      <c r="C3351" s="34">
        <v>0</v>
      </c>
      <c r="D3351" s="34">
        <v>0</v>
      </c>
      <c r="E3351" s="34">
        <v>0</v>
      </c>
      <c r="F3351" s="34">
        <v>0</v>
      </c>
      <c r="G3351" s="34">
        <v>0</v>
      </c>
      <c r="H3351" s="34">
        <v>0</v>
      </c>
      <c r="I3351" s="34">
        <v>0</v>
      </c>
      <c r="J3351" s="34">
        <v>0</v>
      </c>
      <c r="K3351" s="34">
        <v>0</v>
      </c>
      <c r="L3351" s="34">
        <v>0</v>
      </c>
      <c r="M3351" s="34">
        <v>0</v>
      </c>
      <c r="N3351" s="34">
        <v>0</v>
      </c>
      <c r="O3351" s="34">
        <v>0</v>
      </c>
      <c r="P3351" s="34">
        <v>0</v>
      </c>
      <c r="Q3351" s="34">
        <v>0</v>
      </c>
      <c r="R3351" s="34">
        <v>0</v>
      </c>
      <c r="S3351" s="34">
        <v>0</v>
      </c>
    </row>
    <row r="3352" spans="2:19">
      <c r="B3352" s="5">
        <v>1998</v>
      </c>
      <c r="C3352" s="34">
        <v>0</v>
      </c>
      <c r="D3352" s="34">
        <v>0</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v>0</v>
      </c>
    </row>
    <row r="3353" spans="2:19">
      <c r="B3353" s="5">
        <v>1997</v>
      </c>
      <c r="C3353" s="34">
        <v>0</v>
      </c>
      <c r="D3353" s="34">
        <v>0</v>
      </c>
      <c r="E3353" s="34">
        <v>0</v>
      </c>
      <c r="F3353" s="34">
        <v>0</v>
      </c>
      <c r="G3353" s="34">
        <v>0</v>
      </c>
      <c r="H3353" s="34">
        <v>0</v>
      </c>
      <c r="I3353" s="34">
        <v>0</v>
      </c>
      <c r="J3353" s="34">
        <v>0</v>
      </c>
      <c r="K3353" s="34">
        <v>0</v>
      </c>
      <c r="L3353" s="34">
        <v>0</v>
      </c>
      <c r="M3353" s="34">
        <v>0</v>
      </c>
      <c r="N3353" s="34">
        <v>0</v>
      </c>
      <c r="O3353" s="34">
        <v>0</v>
      </c>
      <c r="P3353" s="34">
        <v>0</v>
      </c>
      <c r="Q3353" s="34">
        <v>0</v>
      </c>
      <c r="R3353" s="34">
        <v>0</v>
      </c>
      <c r="S3353" s="34">
        <v>0</v>
      </c>
    </row>
    <row r="3354" spans="2:19">
      <c r="B3354" s="5">
        <v>1996</v>
      </c>
      <c r="C3354" s="34">
        <v>0</v>
      </c>
      <c r="D3354" s="34">
        <v>0</v>
      </c>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v>0</v>
      </c>
    </row>
    <row r="3355" spans="2:19">
      <c r="B3355" s="5">
        <v>1995</v>
      </c>
      <c r="C3355" s="34">
        <v>0</v>
      </c>
      <c r="D3355" s="34">
        <v>0</v>
      </c>
      <c r="E3355" s="34">
        <v>0</v>
      </c>
      <c r="F3355" s="34">
        <v>0</v>
      </c>
      <c r="G3355" s="34">
        <v>0</v>
      </c>
      <c r="H3355" s="34">
        <v>0</v>
      </c>
      <c r="I3355" s="34">
        <v>0</v>
      </c>
      <c r="J3355" s="34">
        <v>0</v>
      </c>
      <c r="K3355" s="34">
        <v>0</v>
      </c>
      <c r="L3355" s="34">
        <v>0</v>
      </c>
      <c r="M3355" s="34">
        <v>0</v>
      </c>
      <c r="N3355" s="34">
        <v>0</v>
      </c>
      <c r="O3355" s="34">
        <v>0</v>
      </c>
      <c r="P3355" s="34">
        <v>0</v>
      </c>
      <c r="Q3355" s="34">
        <v>0</v>
      </c>
      <c r="R3355" s="34">
        <v>0</v>
      </c>
      <c r="S3355" s="34">
        <v>0</v>
      </c>
    </row>
    <row r="3356" spans="2:19">
      <c r="B3356" s="5">
        <v>1994</v>
      </c>
      <c r="C3356" s="34">
        <v>0</v>
      </c>
      <c r="D3356" s="34">
        <v>0</v>
      </c>
      <c r="E3356" s="34">
        <v>0</v>
      </c>
      <c r="F3356" s="34">
        <v>0</v>
      </c>
      <c r="G3356" s="34">
        <v>0</v>
      </c>
      <c r="H3356" s="34">
        <v>0</v>
      </c>
      <c r="I3356" s="34">
        <v>0</v>
      </c>
      <c r="J3356" s="34">
        <v>0</v>
      </c>
      <c r="K3356" s="34">
        <v>0</v>
      </c>
      <c r="L3356" s="34">
        <v>0</v>
      </c>
      <c r="M3356" s="34">
        <v>0</v>
      </c>
      <c r="N3356" s="34">
        <v>0</v>
      </c>
      <c r="O3356" s="34">
        <v>0</v>
      </c>
      <c r="P3356" s="34">
        <v>0</v>
      </c>
      <c r="Q3356" s="34">
        <v>0</v>
      </c>
      <c r="R3356" s="34">
        <v>0</v>
      </c>
      <c r="S3356" s="34">
        <v>0</v>
      </c>
    </row>
    <row r="3357" spans="2:19">
      <c r="B3357" s="5">
        <v>1993</v>
      </c>
      <c r="C3357" s="34">
        <v>0</v>
      </c>
      <c r="D3357" s="34">
        <v>0</v>
      </c>
      <c r="E3357" s="34">
        <v>0</v>
      </c>
      <c r="F3357" s="34">
        <v>0</v>
      </c>
      <c r="G3357" s="34">
        <v>0</v>
      </c>
      <c r="H3357" s="34">
        <v>0</v>
      </c>
      <c r="I3357" s="34">
        <v>0</v>
      </c>
      <c r="J3357" s="34">
        <v>0</v>
      </c>
      <c r="K3357" s="34">
        <v>0</v>
      </c>
      <c r="L3357" s="34">
        <v>0</v>
      </c>
      <c r="M3357" s="34">
        <v>0</v>
      </c>
      <c r="N3357" s="34">
        <v>0</v>
      </c>
      <c r="O3357" s="34">
        <v>0</v>
      </c>
      <c r="P3357" s="34">
        <v>0</v>
      </c>
      <c r="Q3357" s="34">
        <v>0</v>
      </c>
      <c r="R3357" s="34">
        <v>0</v>
      </c>
      <c r="S3357" s="34">
        <v>0</v>
      </c>
    </row>
    <row r="3358" spans="2:19">
      <c r="B3358" s="5">
        <v>1992</v>
      </c>
      <c r="C3358" s="34">
        <v>0</v>
      </c>
      <c r="D3358" s="34">
        <v>0</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v>0</v>
      </c>
    </row>
    <row r="3359" spans="2:19">
      <c r="B3359" s="5">
        <v>1991</v>
      </c>
      <c r="C3359" s="34">
        <v>0</v>
      </c>
      <c r="D3359" s="34">
        <v>0</v>
      </c>
      <c r="E3359" s="34">
        <v>0</v>
      </c>
      <c r="F3359" s="34">
        <v>0</v>
      </c>
      <c r="G3359" s="34">
        <v>0</v>
      </c>
      <c r="H3359" s="34">
        <v>0</v>
      </c>
      <c r="I3359" s="34">
        <v>0</v>
      </c>
      <c r="J3359" s="34">
        <v>0</v>
      </c>
      <c r="K3359" s="34">
        <v>0</v>
      </c>
      <c r="L3359" s="34">
        <v>0</v>
      </c>
      <c r="M3359" s="34">
        <v>0</v>
      </c>
      <c r="N3359" s="34">
        <v>0</v>
      </c>
      <c r="O3359" s="34">
        <v>0</v>
      </c>
      <c r="P3359" s="34">
        <v>0</v>
      </c>
      <c r="Q3359" s="34">
        <v>0</v>
      </c>
      <c r="R3359" s="34">
        <v>0</v>
      </c>
      <c r="S3359" s="34">
        <v>0</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v>0</v>
      </c>
    </row>
    <row r="3361" spans="2:19">
      <c r="B3361" s="5">
        <v>1989</v>
      </c>
      <c r="C3361" s="34">
        <v>0</v>
      </c>
      <c r="D3361" s="34">
        <v>0</v>
      </c>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v>0</v>
      </c>
    </row>
    <row r="3362" spans="2:19">
      <c r="B3362" s="5">
        <v>1988</v>
      </c>
      <c r="C3362" s="34">
        <v>0</v>
      </c>
      <c r="D3362" s="34">
        <v>0</v>
      </c>
      <c r="E3362" s="34">
        <v>0</v>
      </c>
      <c r="F3362" s="34">
        <v>0</v>
      </c>
      <c r="G3362" s="34">
        <v>0</v>
      </c>
      <c r="H3362" s="34">
        <v>0</v>
      </c>
      <c r="I3362" s="34">
        <v>0</v>
      </c>
      <c r="J3362" s="34">
        <v>0</v>
      </c>
      <c r="K3362" s="34">
        <v>0</v>
      </c>
      <c r="L3362" s="34">
        <v>0</v>
      </c>
      <c r="M3362" s="34">
        <v>0</v>
      </c>
      <c r="N3362" s="34">
        <v>0</v>
      </c>
      <c r="O3362" s="34">
        <v>0</v>
      </c>
      <c r="P3362" s="34">
        <v>0</v>
      </c>
      <c r="Q3362" s="34">
        <v>0</v>
      </c>
      <c r="R3362" s="34">
        <v>0</v>
      </c>
      <c r="S3362" s="34">
        <v>0</v>
      </c>
    </row>
    <row r="3363" spans="2:19">
      <c r="B3363" s="5">
        <v>1987</v>
      </c>
      <c r="C3363" s="34">
        <v>0</v>
      </c>
      <c r="D3363" s="34">
        <v>0</v>
      </c>
      <c r="E3363" s="34">
        <v>0</v>
      </c>
      <c r="F3363" s="34">
        <v>0</v>
      </c>
      <c r="G3363" s="34">
        <v>0</v>
      </c>
      <c r="H3363" s="34">
        <v>0</v>
      </c>
      <c r="I3363" s="34">
        <v>0</v>
      </c>
      <c r="J3363" s="34">
        <v>0</v>
      </c>
      <c r="K3363" s="34">
        <v>0</v>
      </c>
      <c r="L3363" s="34">
        <v>0</v>
      </c>
      <c r="M3363" s="34">
        <v>0</v>
      </c>
      <c r="N3363" s="34">
        <v>0</v>
      </c>
      <c r="O3363" s="34">
        <v>0</v>
      </c>
      <c r="P3363" s="34">
        <v>0</v>
      </c>
      <c r="Q3363" s="34">
        <v>0</v>
      </c>
      <c r="R3363" s="34">
        <v>0</v>
      </c>
      <c r="S3363" s="34">
        <v>0</v>
      </c>
    </row>
    <row r="3364" spans="2:19">
      <c r="B3364" s="5">
        <v>1986</v>
      </c>
      <c r="C3364" s="34">
        <v>0</v>
      </c>
      <c r="D3364" s="34">
        <v>0</v>
      </c>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v>0</v>
      </c>
    </row>
    <row r="3365" spans="2:19">
      <c r="B3365" s="5">
        <v>1985</v>
      </c>
      <c r="C3365" s="34">
        <v>0</v>
      </c>
      <c r="D3365" s="34">
        <v>0</v>
      </c>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v>0</v>
      </c>
    </row>
    <row r="3366" spans="2:19">
      <c r="B3366" s="5">
        <v>1984</v>
      </c>
      <c r="C3366" s="34">
        <v>0</v>
      </c>
      <c r="D3366" s="34">
        <v>0</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v>0</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v>0</v>
      </c>
    </row>
    <row r="3368" spans="2:19">
      <c r="B3368" s="5">
        <v>1982</v>
      </c>
      <c r="C3368" s="34">
        <v>0</v>
      </c>
      <c r="D3368" s="34">
        <v>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v>0</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v>0</v>
      </c>
    </row>
    <row r="3370" spans="2:19">
      <c r="B3370" s="5">
        <v>1980</v>
      </c>
      <c r="C3370" s="34">
        <v>0</v>
      </c>
      <c r="D3370" s="34">
        <v>0</v>
      </c>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v>0</v>
      </c>
    </row>
    <row r="3371" spans="2:19">
      <c r="B3371" s="5">
        <v>1979</v>
      </c>
      <c r="C3371" s="34">
        <v>0</v>
      </c>
      <c r="D3371" s="34">
        <v>0</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v>0</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v>0</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v>0</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v>0</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v>0</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v>0</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v>0</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v>0</v>
      </c>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v>0</v>
      </c>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v>0</v>
      </c>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v>0</v>
      </c>
    </row>
    <row r="3523" spans="1:19">
      <c r="A3523" s="37"/>
      <c r="B3523" s="5">
        <v>2017</v>
      </c>
      <c r="C3523" s="33"/>
      <c r="D3523" s="33"/>
      <c r="E3523" s="33"/>
      <c r="F3523" s="33"/>
      <c r="G3523" s="33"/>
      <c r="H3523" s="33"/>
      <c r="I3523" s="33"/>
      <c r="J3523" s="33"/>
      <c r="K3523" s="33"/>
      <c r="L3523" s="33"/>
      <c r="M3523" s="33"/>
      <c r="N3523" s="34">
        <v>0</v>
      </c>
      <c r="O3523" s="34">
        <v>0</v>
      </c>
      <c r="P3523" s="34">
        <v>0</v>
      </c>
      <c r="Q3523" s="34">
        <v>0</v>
      </c>
      <c r="R3523" s="34">
        <v>0</v>
      </c>
      <c r="S3523" s="34">
        <v>0</v>
      </c>
    </row>
    <row r="3524" spans="1:19">
      <c r="B3524" s="5">
        <v>2016</v>
      </c>
      <c r="C3524" s="33"/>
      <c r="D3524" s="33"/>
      <c r="E3524" s="33"/>
      <c r="F3524" s="33"/>
      <c r="G3524" s="33"/>
      <c r="H3524" s="33"/>
      <c r="I3524" s="33"/>
      <c r="J3524" s="33"/>
      <c r="K3524" s="33"/>
      <c r="L3524" s="33"/>
      <c r="M3524" s="34">
        <v>0</v>
      </c>
      <c r="N3524" s="34">
        <v>0</v>
      </c>
      <c r="O3524" s="34">
        <v>0</v>
      </c>
      <c r="P3524" s="34">
        <v>0</v>
      </c>
      <c r="Q3524" s="34">
        <v>0</v>
      </c>
      <c r="R3524" s="34">
        <v>0</v>
      </c>
      <c r="S3524" s="34">
        <v>0</v>
      </c>
    </row>
    <row r="3525" spans="1:19">
      <c r="B3525" s="5">
        <v>2015</v>
      </c>
      <c r="C3525" s="33"/>
      <c r="D3525" s="33"/>
      <c r="E3525" s="33"/>
      <c r="F3525" s="33"/>
      <c r="G3525" s="33"/>
      <c r="H3525" s="33"/>
      <c r="I3525" s="33"/>
      <c r="J3525" s="33"/>
      <c r="K3525" s="33"/>
      <c r="L3525" s="34">
        <v>0</v>
      </c>
      <c r="M3525" s="34">
        <v>0</v>
      </c>
      <c r="N3525" s="34">
        <v>0</v>
      </c>
      <c r="O3525" s="34">
        <v>0</v>
      </c>
      <c r="P3525" s="34">
        <v>0</v>
      </c>
      <c r="Q3525" s="34">
        <v>0</v>
      </c>
      <c r="R3525" s="34">
        <v>0</v>
      </c>
      <c r="S3525" s="34">
        <v>0</v>
      </c>
    </row>
    <row r="3526" spans="1:19">
      <c r="B3526" s="5">
        <v>2014</v>
      </c>
      <c r="C3526" s="33"/>
      <c r="D3526" s="33"/>
      <c r="E3526" s="33"/>
      <c r="F3526" s="33"/>
      <c r="G3526" s="33"/>
      <c r="H3526" s="33"/>
      <c r="I3526" s="33"/>
      <c r="J3526" s="33"/>
      <c r="K3526" s="34">
        <v>0</v>
      </c>
      <c r="L3526" s="34">
        <v>0</v>
      </c>
      <c r="M3526" s="34">
        <v>0</v>
      </c>
      <c r="N3526" s="34">
        <v>0</v>
      </c>
      <c r="O3526" s="34">
        <v>0</v>
      </c>
      <c r="P3526" s="34">
        <v>0</v>
      </c>
      <c r="Q3526" s="34">
        <v>0</v>
      </c>
      <c r="R3526" s="34">
        <v>0</v>
      </c>
      <c r="S3526" s="34">
        <v>0</v>
      </c>
    </row>
    <row r="3527" spans="1:19">
      <c r="B3527" s="5">
        <v>2013</v>
      </c>
      <c r="C3527" s="33"/>
      <c r="D3527" s="33"/>
      <c r="E3527" s="33"/>
      <c r="F3527" s="33"/>
      <c r="G3527" s="33"/>
      <c r="H3527" s="33"/>
      <c r="I3527" s="33"/>
      <c r="J3527" s="34">
        <v>0</v>
      </c>
      <c r="K3527" s="34">
        <v>0</v>
      </c>
      <c r="L3527" s="34">
        <v>0</v>
      </c>
      <c r="M3527" s="34">
        <v>0</v>
      </c>
      <c r="N3527" s="34">
        <v>0</v>
      </c>
      <c r="O3527" s="34">
        <v>0</v>
      </c>
      <c r="P3527" s="34">
        <v>0</v>
      </c>
      <c r="Q3527" s="34">
        <v>0</v>
      </c>
      <c r="R3527" s="34">
        <v>0</v>
      </c>
      <c r="S3527" s="34">
        <v>0</v>
      </c>
    </row>
    <row r="3528" spans="1:19">
      <c r="B3528" s="5">
        <v>2012</v>
      </c>
      <c r="C3528" s="33"/>
      <c r="D3528" s="33"/>
      <c r="E3528" s="33"/>
      <c r="F3528" s="33"/>
      <c r="G3528" s="33"/>
      <c r="H3528" s="33"/>
      <c r="I3528" s="34">
        <v>0</v>
      </c>
      <c r="J3528" s="34">
        <v>0</v>
      </c>
      <c r="K3528" s="34">
        <v>0</v>
      </c>
      <c r="L3528" s="34">
        <v>0</v>
      </c>
      <c r="M3528" s="34">
        <v>0</v>
      </c>
      <c r="N3528" s="34">
        <v>0</v>
      </c>
      <c r="O3528" s="34">
        <v>0</v>
      </c>
      <c r="P3528" s="34">
        <v>0</v>
      </c>
      <c r="Q3528" s="34">
        <v>0</v>
      </c>
      <c r="R3528" s="34">
        <v>0</v>
      </c>
      <c r="S3528" s="34">
        <v>0</v>
      </c>
    </row>
    <row r="3529" spans="1:19">
      <c r="B3529" s="5">
        <v>2011</v>
      </c>
      <c r="C3529" s="33"/>
      <c r="D3529" s="33"/>
      <c r="E3529" s="33"/>
      <c r="F3529" s="33"/>
      <c r="G3529" s="33"/>
      <c r="H3529" s="34">
        <v>0</v>
      </c>
      <c r="I3529" s="34">
        <v>0</v>
      </c>
      <c r="J3529" s="34">
        <v>0</v>
      </c>
      <c r="K3529" s="34">
        <v>0</v>
      </c>
      <c r="L3529" s="34">
        <v>0</v>
      </c>
      <c r="M3529" s="34">
        <v>0</v>
      </c>
      <c r="N3529" s="34">
        <v>0</v>
      </c>
      <c r="O3529" s="34">
        <v>0</v>
      </c>
      <c r="P3529" s="34">
        <v>0</v>
      </c>
      <c r="Q3529" s="34">
        <v>0</v>
      </c>
      <c r="R3529" s="34">
        <v>0</v>
      </c>
      <c r="S3529" s="34">
        <v>0</v>
      </c>
    </row>
    <row r="3530" spans="1:19">
      <c r="B3530" s="5">
        <v>2010</v>
      </c>
      <c r="C3530" s="33"/>
      <c r="D3530" s="33"/>
      <c r="E3530" s="33"/>
      <c r="F3530" s="33"/>
      <c r="G3530" s="34">
        <v>0</v>
      </c>
      <c r="H3530" s="34">
        <v>0</v>
      </c>
      <c r="I3530" s="34">
        <v>0</v>
      </c>
      <c r="J3530" s="34">
        <v>0</v>
      </c>
      <c r="K3530" s="34">
        <v>0</v>
      </c>
      <c r="L3530" s="34">
        <v>0</v>
      </c>
      <c r="M3530" s="34">
        <v>0</v>
      </c>
      <c r="N3530" s="34">
        <v>0</v>
      </c>
      <c r="O3530" s="34">
        <v>0</v>
      </c>
      <c r="P3530" s="34">
        <v>0</v>
      </c>
      <c r="Q3530" s="34">
        <v>0</v>
      </c>
      <c r="R3530" s="34">
        <v>0</v>
      </c>
      <c r="S3530" s="34">
        <v>0</v>
      </c>
    </row>
    <row r="3531" spans="1:19">
      <c r="B3531" s="5">
        <v>2009</v>
      </c>
      <c r="C3531" s="33"/>
      <c r="D3531" s="33"/>
      <c r="E3531" s="33"/>
      <c r="F3531" s="34">
        <v>0</v>
      </c>
      <c r="G3531" s="34">
        <v>0</v>
      </c>
      <c r="H3531" s="34">
        <v>0</v>
      </c>
      <c r="I3531" s="34">
        <v>0</v>
      </c>
      <c r="J3531" s="34">
        <v>0</v>
      </c>
      <c r="K3531" s="34">
        <v>0</v>
      </c>
      <c r="L3531" s="34">
        <v>0</v>
      </c>
      <c r="M3531" s="34">
        <v>0</v>
      </c>
      <c r="N3531" s="34">
        <v>0</v>
      </c>
      <c r="O3531" s="34">
        <v>0</v>
      </c>
      <c r="P3531" s="34">
        <v>0</v>
      </c>
      <c r="Q3531" s="34">
        <v>0</v>
      </c>
      <c r="R3531" s="34">
        <v>0</v>
      </c>
      <c r="S3531" s="34">
        <v>0</v>
      </c>
    </row>
    <row r="3532" spans="1:19">
      <c r="B3532" s="5">
        <v>2008</v>
      </c>
      <c r="C3532" s="33"/>
      <c r="D3532" s="33"/>
      <c r="E3532" s="34">
        <v>0</v>
      </c>
      <c r="F3532" s="34">
        <v>0</v>
      </c>
      <c r="G3532" s="34">
        <v>0</v>
      </c>
      <c r="H3532" s="34">
        <v>0</v>
      </c>
      <c r="I3532" s="34">
        <v>0</v>
      </c>
      <c r="J3532" s="34">
        <v>0</v>
      </c>
      <c r="K3532" s="34">
        <v>0</v>
      </c>
      <c r="L3532" s="34">
        <v>0</v>
      </c>
      <c r="M3532" s="34">
        <v>0</v>
      </c>
      <c r="N3532" s="34">
        <v>0</v>
      </c>
      <c r="O3532" s="34">
        <v>0</v>
      </c>
      <c r="P3532" s="34">
        <v>0</v>
      </c>
      <c r="Q3532" s="34">
        <v>0</v>
      </c>
      <c r="R3532" s="34">
        <v>0</v>
      </c>
      <c r="S3532" s="34">
        <v>0</v>
      </c>
    </row>
    <row r="3533" spans="1:19">
      <c r="B3533" s="5">
        <v>2007</v>
      </c>
      <c r="C3533" s="33"/>
      <c r="D3533" s="34">
        <v>0</v>
      </c>
      <c r="E3533" s="34">
        <v>0</v>
      </c>
      <c r="F3533" s="34">
        <v>0</v>
      </c>
      <c r="G3533" s="34">
        <v>0</v>
      </c>
      <c r="H3533" s="34">
        <v>0</v>
      </c>
      <c r="I3533" s="34">
        <v>0</v>
      </c>
      <c r="J3533" s="34">
        <v>0</v>
      </c>
      <c r="K3533" s="34">
        <v>0</v>
      </c>
      <c r="L3533" s="34">
        <v>0</v>
      </c>
      <c r="M3533" s="34">
        <v>0</v>
      </c>
      <c r="N3533" s="34">
        <v>0</v>
      </c>
      <c r="O3533" s="34">
        <v>0</v>
      </c>
      <c r="P3533" s="34">
        <v>0</v>
      </c>
      <c r="Q3533" s="34">
        <v>0</v>
      </c>
      <c r="R3533" s="34">
        <v>0</v>
      </c>
      <c r="S3533" s="34">
        <v>0</v>
      </c>
    </row>
    <row r="3534" spans="1:19">
      <c r="B3534" s="5">
        <v>2006</v>
      </c>
      <c r="C3534" s="34">
        <v>0</v>
      </c>
      <c r="D3534" s="34">
        <v>0</v>
      </c>
      <c r="E3534" s="34">
        <v>0</v>
      </c>
      <c r="F3534" s="34">
        <v>0</v>
      </c>
      <c r="G3534" s="34">
        <v>0</v>
      </c>
      <c r="H3534" s="34">
        <v>0</v>
      </c>
      <c r="I3534" s="34">
        <v>0</v>
      </c>
      <c r="J3534" s="34">
        <v>0</v>
      </c>
      <c r="K3534" s="34">
        <v>0</v>
      </c>
      <c r="L3534" s="34">
        <v>0</v>
      </c>
      <c r="M3534" s="34">
        <v>0</v>
      </c>
      <c r="N3534" s="34">
        <v>0</v>
      </c>
      <c r="O3534" s="34">
        <v>0</v>
      </c>
      <c r="P3534" s="34">
        <v>0</v>
      </c>
      <c r="Q3534" s="34">
        <v>0</v>
      </c>
      <c r="R3534" s="34">
        <v>0</v>
      </c>
      <c r="S3534" s="34">
        <v>0</v>
      </c>
    </row>
    <row r="3535" spans="1:19">
      <c r="B3535" s="5">
        <v>2005</v>
      </c>
      <c r="C3535" s="34">
        <v>0</v>
      </c>
      <c r="D3535" s="34">
        <v>0</v>
      </c>
      <c r="E3535" s="34">
        <v>0</v>
      </c>
      <c r="F3535" s="34">
        <v>0</v>
      </c>
      <c r="G3535" s="34">
        <v>0</v>
      </c>
      <c r="H3535" s="34">
        <v>0</v>
      </c>
      <c r="I3535" s="34">
        <v>0</v>
      </c>
      <c r="J3535" s="34">
        <v>0</v>
      </c>
      <c r="K3535" s="34">
        <v>0</v>
      </c>
      <c r="L3535" s="34">
        <v>0</v>
      </c>
      <c r="M3535" s="34">
        <v>0</v>
      </c>
      <c r="N3535" s="34">
        <v>0</v>
      </c>
      <c r="O3535" s="34">
        <v>0</v>
      </c>
      <c r="P3535" s="34">
        <v>0</v>
      </c>
      <c r="Q3535" s="34">
        <v>0</v>
      </c>
      <c r="R3535" s="34">
        <v>0</v>
      </c>
      <c r="S3535" s="34">
        <v>0</v>
      </c>
    </row>
    <row r="3536" spans="1:19">
      <c r="B3536" s="5">
        <v>2004</v>
      </c>
      <c r="C3536" s="34">
        <v>0</v>
      </c>
      <c r="D3536" s="34">
        <v>0</v>
      </c>
      <c r="E3536" s="34">
        <v>0</v>
      </c>
      <c r="F3536" s="34">
        <v>0</v>
      </c>
      <c r="G3536" s="34">
        <v>0</v>
      </c>
      <c r="H3536" s="34">
        <v>0</v>
      </c>
      <c r="I3536" s="34">
        <v>0</v>
      </c>
      <c r="J3536" s="34">
        <v>0</v>
      </c>
      <c r="K3536" s="34">
        <v>0</v>
      </c>
      <c r="L3536" s="34">
        <v>0</v>
      </c>
      <c r="M3536" s="34">
        <v>0</v>
      </c>
      <c r="N3536" s="34">
        <v>0</v>
      </c>
      <c r="O3536" s="34">
        <v>0</v>
      </c>
      <c r="P3536" s="34">
        <v>0</v>
      </c>
      <c r="Q3536" s="34">
        <v>0</v>
      </c>
      <c r="R3536" s="34">
        <v>0</v>
      </c>
      <c r="S3536" s="34">
        <v>0</v>
      </c>
    </row>
    <row r="3537" spans="2:19">
      <c r="B3537" s="5">
        <v>2003</v>
      </c>
      <c r="C3537" s="34">
        <v>0</v>
      </c>
      <c r="D3537" s="34">
        <v>0</v>
      </c>
      <c r="E3537" s="34">
        <v>0</v>
      </c>
      <c r="F3537" s="34">
        <v>0</v>
      </c>
      <c r="G3537" s="34">
        <v>0</v>
      </c>
      <c r="H3537" s="34">
        <v>0</v>
      </c>
      <c r="I3537" s="34">
        <v>0</v>
      </c>
      <c r="J3537" s="34">
        <v>0</v>
      </c>
      <c r="K3537" s="34">
        <v>0</v>
      </c>
      <c r="L3537" s="34">
        <v>0</v>
      </c>
      <c r="M3537" s="34">
        <v>0</v>
      </c>
      <c r="N3537" s="34">
        <v>0</v>
      </c>
      <c r="O3537" s="34">
        <v>0</v>
      </c>
      <c r="P3537" s="34">
        <v>0</v>
      </c>
      <c r="Q3537" s="34">
        <v>0</v>
      </c>
      <c r="R3537" s="34">
        <v>0</v>
      </c>
      <c r="S3537" s="34">
        <v>0</v>
      </c>
    </row>
    <row r="3538" spans="2:19">
      <c r="B3538" s="5">
        <v>2002</v>
      </c>
      <c r="C3538" s="34">
        <v>0</v>
      </c>
      <c r="D3538" s="34">
        <v>0</v>
      </c>
      <c r="E3538" s="34">
        <v>0</v>
      </c>
      <c r="F3538" s="34">
        <v>0</v>
      </c>
      <c r="G3538" s="34">
        <v>0</v>
      </c>
      <c r="H3538" s="34">
        <v>0</v>
      </c>
      <c r="I3538" s="34">
        <v>0</v>
      </c>
      <c r="J3538" s="34">
        <v>0</v>
      </c>
      <c r="K3538" s="34">
        <v>0</v>
      </c>
      <c r="L3538" s="34">
        <v>0</v>
      </c>
      <c r="M3538" s="34">
        <v>0</v>
      </c>
      <c r="N3538" s="34">
        <v>0</v>
      </c>
      <c r="O3538" s="34">
        <v>0</v>
      </c>
      <c r="P3538" s="34">
        <v>0</v>
      </c>
      <c r="Q3538" s="34">
        <v>0</v>
      </c>
      <c r="R3538" s="34">
        <v>0</v>
      </c>
      <c r="S3538" s="34">
        <v>0</v>
      </c>
    </row>
    <row r="3539" spans="2:19">
      <c r="B3539" s="5">
        <v>2001</v>
      </c>
      <c r="C3539" s="34">
        <v>0</v>
      </c>
      <c r="D3539" s="34">
        <v>0</v>
      </c>
      <c r="E3539" s="34">
        <v>0</v>
      </c>
      <c r="F3539" s="34">
        <v>0</v>
      </c>
      <c r="G3539" s="34">
        <v>0</v>
      </c>
      <c r="H3539" s="34">
        <v>0</v>
      </c>
      <c r="I3539" s="34">
        <v>0</v>
      </c>
      <c r="J3539" s="34">
        <v>0</v>
      </c>
      <c r="K3539" s="34">
        <v>0</v>
      </c>
      <c r="L3539" s="34">
        <v>0</v>
      </c>
      <c r="M3539" s="34">
        <v>0</v>
      </c>
      <c r="N3539" s="34">
        <v>0</v>
      </c>
      <c r="O3539" s="34">
        <v>0</v>
      </c>
      <c r="P3539" s="34">
        <v>0</v>
      </c>
      <c r="Q3539" s="34">
        <v>0</v>
      </c>
      <c r="R3539" s="34">
        <v>0</v>
      </c>
      <c r="S3539" s="34">
        <v>0</v>
      </c>
    </row>
    <row r="3540" spans="2:19">
      <c r="B3540" s="5">
        <v>2000</v>
      </c>
      <c r="C3540" s="34">
        <v>0</v>
      </c>
      <c r="D3540" s="34">
        <v>0</v>
      </c>
      <c r="E3540" s="34">
        <v>0</v>
      </c>
      <c r="F3540" s="34">
        <v>0</v>
      </c>
      <c r="G3540" s="34">
        <v>0</v>
      </c>
      <c r="H3540" s="34">
        <v>0</v>
      </c>
      <c r="I3540" s="34">
        <v>0</v>
      </c>
      <c r="J3540" s="34">
        <v>0</v>
      </c>
      <c r="K3540" s="34">
        <v>0</v>
      </c>
      <c r="L3540" s="34">
        <v>0</v>
      </c>
      <c r="M3540" s="34">
        <v>0</v>
      </c>
      <c r="N3540" s="34">
        <v>0</v>
      </c>
      <c r="O3540" s="34">
        <v>0</v>
      </c>
      <c r="P3540" s="34">
        <v>0</v>
      </c>
      <c r="Q3540" s="34">
        <v>0</v>
      </c>
      <c r="R3540" s="34">
        <v>0</v>
      </c>
      <c r="S3540" s="34">
        <v>0</v>
      </c>
    </row>
    <row r="3541" spans="2:19">
      <c r="B3541" s="5">
        <v>1999</v>
      </c>
      <c r="C3541" s="34">
        <v>0</v>
      </c>
      <c r="D3541" s="34">
        <v>0</v>
      </c>
      <c r="E3541" s="34">
        <v>0</v>
      </c>
      <c r="F3541" s="34">
        <v>0</v>
      </c>
      <c r="G3541" s="34">
        <v>0</v>
      </c>
      <c r="H3541" s="34">
        <v>0</v>
      </c>
      <c r="I3541" s="34">
        <v>0</v>
      </c>
      <c r="J3541" s="34">
        <v>0</v>
      </c>
      <c r="K3541" s="34">
        <v>0</v>
      </c>
      <c r="L3541" s="34">
        <v>0</v>
      </c>
      <c r="M3541" s="34">
        <v>0</v>
      </c>
      <c r="N3541" s="34">
        <v>0</v>
      </c>
      <c r="O3541" s="34">
        <v>0</v>
      </c>
      <c r="P3541" s="34">
        <v>0</v>
      </c>
      <c r="Q3541" s="34">
        <v>0</v>
      </c>
      <c r="R3541" s="34">
        <v>0</v>
      </c>
      <c r="S3541" s="34">
        <v>0</v>
      </c>
    </row>
    <row r="3542" spans="2:19">
      <c r="B3542" s="5">
        <v>1998</v>
      </c>
      <c r="C3542" s="34">
        <v>0</v>
      </c>
      <c r="D3542" s="34">
        <v>0</v>
      </c>
      <c r="E3542" s="34">
        <v>0</v>
      </c>
      <c r="F3542" s="34">
        <v>0</v>
      </c>
      <c r="G3542" s="34">
        <v>0</v>
      </c>
      <c r="H3542" s="34">
        <v>0</v>
      </c>
      <c r="I3542" s="34">
        <v>0</v>
      </c>
      <c r="J3542" s="34">
        <v>0</v>
      </c>
      <c r="K3542" s="34">
        <v>0</v>
      </c>
      <c r="L3542" s="34">
        <v>0</v>
      </c>
      <c r="M3542" s="34">
        <v>0</v>
      </c>
      <c r="N3542" s="34">
        <v>0</v>
      </c>
      <c r="O3542" s="34">
        <v>0</v>
      </c>
      <c r="P3542" s="34">
        <v>0</v>
      </c>
      <c r="Q3542" s="34">
        <v>0</v>
      </c>
      <c r="R3542" s="34">
        <v>0</v>
      </c>
      <c r="S3542" s="34">
        <v>0</v>
      </c>
    </row>
    <row r="3543" spans="2:19">
      <c r="B3543" s="5">
        <v>1997</v>
      </c>
      <c r="C3543" s="34">
        <v>0</v>
      </c>
      <c r="D3543" s="34">
        <v>0</v>
      </c>
      <c r="E3543" s="34">
        <v>0</v>
      </c>
      <c r="F3543" s="34">
        <v>0</v>
      </c>
      <c r="G3543" s="34">
        <v>0</v>
      </c>
      <c r="H3543" s="34">
        <v>0</v>
      </c>
      <c r="I3543" s="34">
        <v>0</v>
      </c>
      <c r="J3543" s="34">
        <v>0</v>
      </c>
      <c r="K3543" s="34">
        <v>0</v>
      </c>
      <c r="L3543" s="34">
        <v>0</v>
      </c>
      <c r="M3543" s="34">
        <v>0</v>
      </c>
      <c r="N3543" s="34">
        <v>0</v>
      </c>
      <c r="O3543" s="34">
        <v>0</v>
      </c>
      <c r="P3543" s="34">
        <v>0</v>
      </c>
      <c r="Q3543" s="34">
        <v>0</v>
      </c>
      <c r="R3543" s="34">
        <v>0</v>
      </c>
      <c r="S3543" s="34">
        <v>0</v>
      </c>
    </row>
    <row r="3544" spans="2:19">
      <c r="B3544" s="5">
        <v>1996</v>
      </c>
      <c r="C3544" s="34">
        <v>0</v>
      </c>
      <c r="D3544" s="34">
        <v>0</v>
      </c>
      <c r="E3544" s="34">
        <v>0</v>
      </c>
      <c r="F3544" s="34">
        <v>0</v>
      </c>
      <c r="G3544" s="34">
        <v>0</v>
      </c>
      <c r="H3544" s="34">
        <v>0</v>
      </c>
      <c r="I3544" s="34">
        <v>0</v>
      </c>
      <c r="J3544" s="34">
        <v>0</v>
      </c>
      <c r="K3544" s="34">
        <v>0</v>
      </c>
      <c r="L3544" s="34">
        <v>0</v>
      </c>
      <c r="M3544" s="34">
        <v>0</v>
      </c>
      <c r="N3544" s="34">
        <v>0</v>
      </c>
      <c r="O3544" s="34">
        <v>0</v>
      </c>
      <c r="P3544" s="34">
        <v>0</v>
      </c>
      <c r="Q3544" s="34">
        <v>0</v>
      </c>
      <c r="R3544" s="34">
        <v>0</v>
      </c>
      <c r="S3544" s="34">
        <v>0</v>
      </c>
    </row>
    <row r="3545" spans="2:19">
      <c r="B3545" s="5">
        <v>1995</v>
      </c>
      <c r="C3545" s="34">
        <v>0</v>
      </c>
      <c r="D3545" s="34">
        <v>0</v>
      </c>
      <c r="E3545" s="34">
        <v>0</v>
      </c>
      <c r="F3545" s="34">
        <v>0</v>
      </c>
      <c r="G3545" s="34">
        <v>0</v>
      </c>
      <c r="H3545" s="34">
        <v>0</v>
      </c>
      <c r="I3545" s="34">
        <v>0</v>
      </c>
      <c r="J3545" s="34">
        <v>0</v>
      </c>
      <c r="K3545" s="34">
        <v>0</v>
      </c>
      <c r="L3545" s="34">
        <v>0</v>
      </c>
      <c r="M3545" s="34">
        <v>0</v>
      </c>
      <c r="N3545" s="34">
        <v>0</v>
      </c>
      <c r="O3545" s="34">
        <v>0</v>
      </c>
      <c r="P3545" s="34">
        <v>0</v>
      </c>
      <c r="Q3545" s="34">
        <v>0</v>
      </c>
      <c r="R3545" s="34">
        <v>0</v>
      </c>
      <c r="S3545" s="34">
        <v>0</v>
      </c>
    </row>
    <row r="3546" spans="2:19">
      <c r="B3546" s="5">
        <v>1994</v>
      </c>
      <c r="C3546" s="34">
        <v>0</v>
      </c>
      <c r="D3546" s="34">
        <v>0</v>
      </c>
      <c r="E3546" s="34">
        <v>0</v>
      </c>
      <c r="F3546" s="34">
        <v>0</v>
      </c>
      <c r="G3546" s="34">
        <v>0</v>
      </c>
      <c r="H3546" s="34">
        <v>0</v>
      </c>
      <c r="I3546" s="34">
        <v>0</v>
      </c>
      <c r="J3546" s="34">
        <v>0</v>
      </c>
      <c r="K3546" s="34">
        <v>0</v>
      </c>
      <c r="L3546" s="34">
        <v>0</v>
      </c>
      <c r="M3546" s="34">
        <v>0</v>
      </c>
      <c r="N3546" s="34">
        <v>0</v>
      </c>
      <c r="O3546" s="34">
        <v>0</v>
      </c>
      <c r="P3546" s="34">
        <v>0</v>
      </c>
      <c r="Q3546" s="34">
        <v>0</v>
      </c>
      <c r="R3546" s="34">
        <v>0</v>
      </c>
      <c r="S3546" s="34">
        <v>0</v>
      </c>
    </row>
    <row r="3547" spans="2:19">
      <c r="B3547" s="5">
        <v>1993</v>
      </c>
      <c r="C3547" s="34">
        <v>0</v>
      </c>
      <c r="D3547" s="34">
        <v>0</v>
      </c>
      <c r="E3547" s="34">
        <v>0</v>
      </c>
      <c r="F3547" s="34">
        <v>0</v>
      </c>
      <c r="G3547" s="34">
        <v>0</v>
      </c>
      <c r="H3547" s="34">
        <v>0</v>
      </c>
      <c r="I3547" s="34">
        <v>0</v>
      </c>
      <c r="J3547" s="34">
        <v>0</v>
      </c>
      <c r="K3547" s="34">
        <v>0</v>
      </c>
      <c r="L3547" s="34">
        <v>0</v>
      </c>
      <c r="M3547" s="34">
        <v>0</v>
      </c>
      <c r="N3547" s="34">
        <v>0</v>
      </c>
      <c r="O3547" s="34">
        <v>0</v>
      </c>
      <c r="P3547" s="34">
        <v>0</v>
      </c>
      <c r="Q3547" s="34">
        <v>0</v>
      </c>
      <c r="R3547" s="34">
        <v>0</v>
      </c>
      <c r="S3547" s="34">
        <v>0</v>
      </c>
    </row>
    <row r="3548" spans="2:19">
      <c r="B3548" s="5">
        <v>1992</v>
      </c>
      <c r="C3548" s="34">
        <v>0</v>
      </c>
      <c r="D3548" s="34">
        <v>0</v>
      </c>
      <c r="E3548" s="34">
        <v>0</v>
      </c>
      <c r="F3548" s="34">
        <v>0</v>
      </c>
      <c r="G3548" s="34">
        <v>0</v>
      </c>
      <c r="H3548" s="34">
        <v>0</v>
      </c>
      <c r="I3548" s="34">
        <v>0</v>
      </c>
      <c r="J3548" s="34">
        <v>0</v>
      </c>
      <c r="K3548" s="34">
        <v>0</v>
      </c>
      <c r="L3548" s="34">
        <v>0</v>
      </c>
      <c r="M3548" s="34">
        <v>0</v>
      </c>
      <c r="N3548" s="34">
        <v>0</v>
      </c>
      <c r="O3548" s="34">
        <v>0</v>
      </c>
      <c r="P3548" s="34">
        <v>0</v>
      </c>
      <c r="Q3548" s="34">
        <v>0</v>
      </c>
      <c r="R3548" s="34">
        <v>0</v>
      </c>
      <c r="S3548" s="34">
        <v>0</v>
      </c>
    </row>
    <row r="3549" spans="2:19">
      <c r="B3549" s="5">
        <v>1991</v>
      </c>
      <c r="C3549" s="34">
        <v>0</v>
      </c>
      <c r="D3549" s="34">
        <v>0</v>
      </c>
      <c r="E3549" s="34">
        <v>0</v>
      </c>
      <c r="F3549" s="34">
        <v>0</v>
      </c>
      <c r="G3549" s="34">
        <v>0</v>
      </c>
      <c r="H3549" s="34">
        <v>0</v>
      </c>
      <c r="I3549" s="34">
        <v>0</v>
      </c>
      <c r="J3549" s="34">
        <v>0</v>
      </c>
      <c r="K3549" s="34">
        <v>0</v>
      </c>
      <c r="L3549" s="34">
        <v>0</v>
      </c>
      <c r="M3549" s="34">
        <v>0</v>
      </c>
      <c r="N3549" s="34">
        <v>0</v>
      </c>
      <c r="O3549" s="34">
        <v>0</v>
      </c>
      <c r="P3549" s="34">
        <v>0</v>
      </c>
      <c r="Q3549" s="34">
        <v>0</v>
      </c>
      <c r="R3549" s="34">
        <v>0</v>
      </c>
      <c r="S3549" s="34">
        <v>0</v>
      </c>
    </row>
    <row r="3550" spans="2:19">
      <c r="B3550" s="5">
        <v>1990</v>
      </c>
      <c r="C3550" s="34">
        <v>0</v>
      </c>
      <c r="D3550" s="34">
        <v>0</v>
      </c>
      <c r="E3550" s="34">
        <v>0</v>
      </c>
      <c r="F3550" s="34">
        <v>0</v>
      </c>
      <c r="G3550" s="34">
        <v>0</v>
      </c>
      <c r="H3550" s="34">
        <v>0</v>
      </c>
      <c r="I3550" s="34">
        <v>0</v>
      </c>
      <c r="J3550" s="34">
        <v>0</v>
      </c>
      <c r="K3550" s="34">
        <v>0</v>
      </c>
      <c r="L3550" s="34">
        <v>0</v>
      </c>
      <c r="M3550" s="34">
        <v>0</v>
      </c>
      <c r="N3550" s="34">
        <v>0</v>
      </c>
      <c r="O3550" s="34">
        <v>0</v>
      </c>
      <c r="P3550" s="34">
        <v>0</v>
      </c>
      <c r="Q3550" s="34">
        <v>0</v>
      </c>
      <c r="R3550" s="34">
        <v>0</v>
      </c>
      <c r="S3550" s="34">
        <v>0</v>
      </c>
    </row>
    <row r="3551" spans="2:19">
      <c r="B3551" s="5">
        <v>1989</v>
      </c>
      <c r="C3551" s="34">
        <v>0</v>
      </c>
      <c r="D3551" s="34">
        <v>0</v>
      </c>
      <c r="E3551" s="34">
        <v>0</v>
      </c>
      <c r="F3551" s="34">
        <v>0</v>
      </c>
      <c r="G3551" s="34">
        <v>0</v>
      </c>
      <c r="H3551" s="34">
        <v>0</v>
      </c>
      <c r="I3551" s="34">
        <v>0</v>
      </c>
      <c r="J3551" s="34">
        <v>0</v>
      </c>
      <c r="K3551" s="34">
        <v>0</v>
      </c>
      <c r="L3551" s="34">
        <v>0</v>
      </c>
      <c r="M3551" s="34">
        <v>0</v>
      </c>
      <c r="N3551" s="34">
        <v>0</v>
      </c>
      <c r="O3551" s="34">
        <v>0</v>
      </c>
      <c r="P3551" s="34">
        <v>0</v>
      </c>
      <c r="Q3551" s="34">
        <v>0</v>
      </c>
      <c r="R3551" s="34">
        <v>0</v>
      </c>
      <c r="S3551" s="34">
        <v>0</v>
      </c>
    </row>
    <row r="3552" spans="2:19">
      <c r="B3552" s="5">
        <v>1988</v>
      </c>
      <c r="C3552" s="34">
        <v>0</v>
      </c>
      <c r="D3552" s="34">
        <v>0</v>
      </c>
      <c r="E3552" s="34">
        <v>0</v>
      </c>
      <c r="F3552" s="34">
        <v>0</v>
      </c>
      <c r="G3552" s="34">
        <v>0</v>
      </c>
      <c r="H3552" s="34">
        <v>0</v>
      </c>
      <c r="I3552" s="34">
        <v>0</v>
      </c>
      <c r="J3552" s="34">
        <v>0</v>
      </c>
      <c r="K3552" s="34">
        <v>0</v>
      </c>
      <c r="L3552" s="34">
        <v>0</v>
      </c>
      <c r="M3552" s="34">
        <v>0</v>
      </c>
      <c r="N3552" s="34">
        <v>0</v>
      </c>
      <c r="O3552" s="34">
        <v>0</v>
      </c>
      <c r="P3552" s="34">
        <v>0</v>
      </c>
      <c r="Q3552" s="34">
        <v>0</v>
      </c>
      <c r="R3552" s="34">
        <v>0</v>
      </c>
      <c r="S3552" s="34">
        <v>0</v>
      </c>
    </row>
    <row r="3553" spans="2:19">
      <c r="B3553" s="5">
        <v>1987</v>
      </c>
      <c r="C3553" s="34">
        <v>0</v>
      </c>
      <c r="D3553" s="34">
        <v>0</v>
      </c>
      <c r="E3553" s="34">
        <v>0</v>
      </c>
      <c r="F3553" s="34">
        <v>0</v>
      </c>
      <c r="G3553" s="34">
        <v>0</v>
      </c>
      <c r="H3553" s="34">
        <v>0</v>
      </c>
      <c r="I3553" s="34">
        <v>0</v>
      </c>
      <c r="J3553" s="34">
        <v>0</v>
      </c>
      <c r="K3553" s="34">
        <v>0</v>
      </c>
      <c r="L3553" s="34">
        <v>0</v>
      </c>
      <c r="M3553" s="34">
        <v>0</v>
      </c>
      <c r="N3553" s="34">
        <v>0</v>
      </c>
      <c r="O3553" s="34">
        <v>0</v>
      </c>
      <c r="P3553" s="34">
        <v>0</v>
      </c>
      <c r="Q3553" s="34">
        <v>0</v>
      </c>
      <c r="R3553" s="34">
        <v>0</v>
      </c>
      <c r="S3553" s="34">
        <v>0</v>
      </c>
    </row>
    <row r="3554" spans="2:19">
      <c r="B3554" s="5">
        <v>1986</v>
      </c>
      <c r="C3554" s="34">
        <v>0</v>
      </c>
      <c r="D3554" s="34">
        <v>0</v>
      </c>
      <c r="E3554" s="34">
        <v>0</v>
      </c>
      <c r="F3554" s="34">
        <v>0</v>
      </c>
      <c r="G3554" s="34">
        <v>0</v>
      </c>
      <c r="H3554" s="34">
        <v>0</v>
      </c>
      <c r="I3554" s="34">
        <v>0</v>
      </c>
      <c r="J3554" s="34">
        <v>0</v>
      </c>
      <c r="K3554" s="34">
        <v>0</v>
      </c>
      <c r="L3554" s="34">
        <v>0</v>
      </c>
      <c r="M3554" s="34">
        <v>0</v>
      </c>
      <c r="N3554" s="34">
        <v>0</v>
      </c>
      <c r="O3554" s="34">
        <v>0</v>
      </c>
      <c r="P3554" s="34">
        <v>0</v>
      </c>
      <c r="Q3554" s="34">
        <v>0</v>
      </c>
      <c r="R3554" s="34">
        <v>0</v>
      </c>
      <c r="S3554" s="34">
        <v>0</v>
      </c>
    </row>
    <row r="3555" spans="2:19">
      <c r="B3555" s="5">
        <v>1985</v>
      </c>
      <c r="C3555" s="34">
        <v>0</v>
      </c>
      <c r="D3555" s="34">
        <v>0</v>
      </c>
      <c r="E3555" s="34">
        <v>0</v>
      </c>
      <c r="F3555" s="34">
        <v>0</v>
      </c>
      <c r="G3555" s="34">
        <v>0</v>
      </c>
      <c r="H3555" s="34">
        <v>0</v>
      </c>
      <c r="I3555" s="34">
        <v>0</v>
      </c>
      <c r="J3555" s="34">
        <v>0</v>
      </c>
      <c r="K3555" s="34">
        <v>0</v>
      </c>
      <c r="L3555" s="34">
        <v>0</v>
      </c>
      <c r="M3555" s="34">
        <v>0</v>
      </c>
      <c r="N3555" s="34">
        <v>0</v>
      </c>
      <c r="O3555" s="34">
        <v>0</v>
      </c>
      <c r="P3555" s="34">
        <v>0</v>
      </c>
      <c r="Q3555" s="34">
        <v>0</v>
      </c>
      <c r="R3555" s="34">
        <v>0</v>
      </c>
      <c r="S3555" s="34">
        <v>0</v>
      </c>
    </row>
    <row r="3556" spans="2:19">
      <c r="B3556" s="5">
        <v>1984</v>
      </c>
      <c r="C3556" s="34">
        <v>0</v>
      </c>
      <c r="D3556" s="34">
        <v>0</v>
      </c>
      <c r="E3556" s="34">
        <v>0</v>
      </c>
      <c r="F3556" s="34">
        <v>0</v>
      </c>
      <c r="G3556" s="34">
        <v>0</v>
      </c>
      <c r="H3556" s="34">
        <v>0</v>
      </c>
      <c r="I3556" s="34">
        <v>0</v>
      </c>
      <c r="J3556" s="34">
        <v>0</v>
      </c>
      <c r="K3556" s="34">
        <v>0</v>
      </c>
      <c r="L3556" s="34">
        <v>0</v>
      </c>
      <c r="M3556" s="34">
        <v>0</v>
      </c>
      <c r="N3556" s="34">
        <v>0</v>
      </c>
      <c r="O3556" s="34">
        <v>0</v>
      </c>
      <c r="P3556" s="34">
        <v>0</v>
      </c>
      <c r="Q3556" s="34">
        <v>0</v>
      </c>
      <c r="R3556" s="34">
        <v>0</v>
      </c>
      <c r="S3556" s="34">
        <v>0</v>
      </c>
    </row>
    <row r="3557" spans="2:19">
      <c r="B3557" s="5">
        <v>1983</v>
      </c>
      <c r="C3557" s="34">
        <v>0</v>
      </c>
      <c r="D3557" s="34">
        <v>0</v>
      </c>
      <c r="E3557" s="34">
        <v>0</v>
      </c>
      <c r="F3557" s="34">
        <v>0</v>
      </c>
      <c r="G3557" s="34">
        <v>0</v>
      </c>
      <c r="H3557" s="34">
        <v>0</v>
      </c>
      <c r="I3557" s="34">
        <v>0</v>
      </c>
      <c r="J3557" s="34">
        <v>0</v>
      </c>
      <c r="K3557" s="34">
        <v>0</v>
      </c>
      <c r="L3557" s="34">
        <v>0</v>
      </c>
      <c r="M3557" s="34">
        <v>0</v>
      </c>
      <c r="N3557" s="34">
        <v>0</v>
      </c>
      <c r="O3557" s="34">
        <v>0</v>
      </c>
      <c r="P3557" s="34">
        <v>0</v>
      </c>
      <c r="Q3557" s="34">
        <v>0</v>
      </c>
      <c r="R3557" s="34">
        <v>0</v>
      </c>
      <c r="S3557" s="34">
        <v>0</v>
      </c>
    </row>
    <row r="3558" spans="2:19">
      <c r="B3558" s="5">
        <v>1982</v>
      </c>
      <c r="C3558" s="34">
        <v>0</v>
      </c>
      <c r="D3558" s="34">
        <v>0</v>
      </c>
      <c r="E3558" s="34">
        <v>0</v>
      </c>
      <c r="F3558" s="34">
        <v>0</v>
      </c>
      <c r="G3558" s="34">
        <v>0</v>
      </c>
      <c r="H3558" s="34">
        <v>0</v>
      </c>
      <c r="I3558" s="34">
        <v>0</v>
      </c>
      <c r="J3558" s="34">
        <v>0</v>
      </c>
      <c r="K3558" s="34">
        <v>0</v>
      </c>
      <c r="L3558" s="34">
        <v>0</v>
      </c>
      <c r="M3558" s="34">
        <v>0</v>
      </c>
      <c r="N3558" s="34">
        <v>0</v>
      </c>
      <c r="O3558" s="34">
        <v>0</v>
      </c>
      <c r="P3558" s="34">
        <v>0</v>
      </c>
      <c r="Q3558" s="34">
        <v>0</v>
      </c>
      <c r="R3558" s="34">
        <v>0</v>
      </c>
      <c r="S3558" s="34">
        <v>0</v>
      </c>
    </row>
    <row r="3559" spans="2:19">
      <c r="B3559" s="5">
        <v>1981</v>
      </c>
      <c r="C3559" s="34">
        <v>0</v>
      </c>
      <c r="D3559" s="34">
        <v>0</v>
      </c>
      <c r="E3559" s="34">
        <v>0</v>
      </c>
      <c r="F3559" s="34">
        <v>0</v>
      </c>
      <c r="G3559" s="34">
        <v>0</v>
      </c>
      <c r="H3559" s="34">
        <v>0</v>
      </c>
      <c r="I3559" s="34">
        <v>0</v>
      </c>
      <c r="J3559" s="34">
        <v>0</v>
      </c>
      <c r="K3559" s="34">
        <v>0</v>
      </c>
      <c r="L3559" s="34">
        <v>0</v>
      </c>
      <c r="M3559" s="34">
        <v>0</v>
      </c>
      <c r="N3559" s="34">
        <v>0</v>
      </c>
      <c r="O3559" s="34">
        <v>0</v>
      </c>
      <c r="P3559" s="34">
        <v>0</v>
      </c>
      <c r="Q3559" s="34">
        <v>0</v>
      </c>
      <c r="R3559" s="34">
        <v>0</v>
      </c>
      <c r="S3559" s="34">
        <v>0</v>
      </c>
    </row>
    <row r="3560" spans="2:19">
      <c r="B3560" s="5">
        <v>1980</v>
      </c>
      <c r="C3560" s="34">
        <v>0</v>
      </c>
      <c r="D3560" s="34">
        <v>0</v>
      </c>
      <c r="E3560" s="34">
        <v>0</v>
      </c>
      <c r="F3560" s="34">
        <v>0</v>
      </c>
      <c r="G3560" s="34">
        <v>0</v>
      </c>
      <c r="H3560" s="34">
        <v>0</v>
      </c>
      <c r="I3560" s="34">
        <v>0</v>
      </c>
      <c r="J3560" s="34">
        <v>0</v>
      </c>
      <c r="K3560" s="34">
        <v>0</v>
      </c>
      <c r="L3560" s="34">
        <v>0</v>
      </c>
      <c r="M3560" s="34">
        <v>0</v>
      </c>
      <c r="N3560" s="34">
        <v>0</v>
      </c>
      <c r="O3560" s="34">
        <v>0</v>
      </c>
      <c r="P3560" s="34">
        <v>0</v>
      </c>
      <c r="Q3560" s="34">
        <v>0</v>
      </c>
      <c r="R3560" s="34">
        <v>0</v>
      </c>
      <c r="S3560" s="34">
        <v>0</v>
      </c>
    </row>
    <row r="3561" spans="2:19">
      <c r="B3561" s="5">
        <v>1979</v>
      </c>
      <c r="C3561" s="34">
        <v>0</v>
      </c>
      <c r="D3561" s="34">
        <v>0</v>
      </c>
      <c r="E3561" s="34">
        <v>0</v>
      </c>
      <c r="F3561" s="34">
        <v>0</v>
      </c>
      <c r="G3561" s="34">
        <v>0</v>
      </c>
      <c r="H3561" s="34">
        <v>0</v>
      </c>
      <c r="I3561" s="34">
        <v>0</v>
      </c>
      <c r="J3561" s="34">
        <v>0</v>
      </c>
      <c r="K3561" s="34">
        <v>0</v>
      </c>
      <c r="L3561" s="34">
        <v>0</v>
      </c>
      <c r="M3561" s="34">
        <v>0</v>
      </c>
      <c r="N3561" s="34">
        <v>0</v>
      </c>
      <c r="O3561" s="34">
        <v>0</v>
      </c>
      <c r="P3561" s="34">
        <v>0</v>
      </c>
      <c r="Q3561" s="34">
        <v>0</v>
      </c>
      <c r="R3561" s="34">
        <v>0</v>
      </c>
      <c r="S3561" s="34">
        <v>0</v>
      </c>
    </row>
    <row r="3562" spans="2:19">
      <c r="B3562" s="5">
        <v>1978</v>
      </c>
      <c r="C3562" s="34">
        <v>0</v>
      </c>
      <c r="D3562" s="34">
        <v>0</v>
      </c>
      <c r="E3562" s="34">
        <v>0</v>
      </c>
      <c r="F3562" s="34">
        <v>0</v>
      </c>
      <c r="G3562" s="34">
        <v>0</v>
      </c>
      <c r="H3562" s="34">
        <v>0</v>
      </c>
      <c r="I3562" s="34">
        <v>0</v>
      </c>
      <c r="J3562" s="34">
        <v>0</v>
      </c>
      <c r="K3562" s="34">
        <v>0</v>
      </c>
      <c r="L3562" s="34">
        <v>0</v>
      </c>
      <c r="M3562" s="34">
        <v>0</v>
      </c>
      <c r="N3562" s="34">
        <v>0</v>
      </c>
      <c r="O3562" s="34">
        <v>0</v>
      </c>
      <c r="P3562" s="34">
        <v>0</v>
      </c>
      <c r="Q3562" s="34">
        <v>0</v>
      </c>
      <c r="R3562" s="34">
        <v>0</v>
      </c>
      <c r="S3562" s="34">
        <v>0</v>
      </c>
    </row>
    <row r="3563" spans="2:19">
      <c r="B3563" s="5">
        <v>1977</v>
      </c>
      <c r="C3563" s="34">
        <v>0</v>
      </c>
      <c r="D3563" s="34">
        <v>0</v>
      </c>
      <c r="E3563" s="34">
        <v>0</v>
      </c>
      <c r="F3563" s="34">
        <v>0</v>
      </c>
      <c r="G3563" s="34">
        <v>0</v>
      </c>
      <c r="H3563" s="34">
        <v>0</v>
      </c>
      <c r="I3563" s="34">
        <v>0</v>
      </c>
      <c r="J3563" s="34">
        <v>0</v>
      </c>
      <c r="K3563" s="34">
        <v>0</v>
      </c>
      <c r="L3563" s="34">
        <v>0</v>
      </c>
      <c r="M3563" s="34">
        <v>0</v>
      </c>
      <c r="N3563" s="34">
        <v>0</v>
      </c>
      <c r="O3563" s="34">
        <v>0</v>
      </c>
      <c r="P3563" s="34">
        <v>0</v>
      </c>
      <c r="Q3563" s="34">
        <v>0</v>
      </c>
      <c r="R3563" s="34">
        <v>0</v>
      </c>
      <c r="S3563" s="34">
        <v>0</v>
      </c>
    </row>
    <row r="3564" spans="2:19">
      <c r="B3564" s="5">
        <v>1976</v>
      </c>
      <c r="C3564" s="34">
        <v>0</v>
      </c>
      <c r="D3564" s="34">
        <v>0</v>
      </c>
      <c r="E3564" s="34">
        <v>0</v>
      </c>
      <c r="F3564" s="34">
        <v>0</v>
      </c>
      <c r="G3564" s="34">
        <v>0</v>
      </c>
      <c r="H3564" s="34">
        <v>0</v>
      </c>
      <c r="I3564" s="34">
        <v>0</v>
      </c>
      <c r="J3564" s="34">
        <v>0</v>
      </c>
      <c r="K3564" s="34">
        <v>0</v>
      </c>
      <c r="L3564" s="34">
        <v>0</v>
      </c>
      <c r="M3564" s="34">
        <v>0</v>
      </c>
      <c r="N3564" s="34">
        <v>0</v>
      </c>
      <c r="O3564" s="34">
        <v>0</v>
      </c>
      <c r="P3564" s="34">
        <v>0</v>
      </c>
      <c r="Q3564" s="34">
        <v>0</v>
      </c>
      <c r="R3564" s="34">
        <v>0</v>
      </c>
      <c r="S3564" s="34">
        <v>0</v>
      </c>
    </row>
    <row r="3565" spans="2:19">
      <c r="B3565" s="5">
        <v>1975</v>
      </c>
      <c r="C3565" s="34">
        <v>0</v>
      </c>
      <c r="D3565" s="34">
        <v>0</v>
      </c>
      <c r="E3565" s="34">
        <v>0</v>
      </c>
      <c r="F3565" s="34">
        <v>0</v>
      </c>
      <c r="G3565" s="34">
        <v>0</v>
      </c>
      <c r="H3565" s="34">
        <v>0</v>
      </c>
      <c r="I3565" s="34">
        <v>0</v>
      </c>
      <c r="J3565" s="34">
        <v>0</v>
      </c>
      <c r="K3565" s="34">
        <v>0</v>
      </c>
      <c r="L3565" s="34">
        <v>0</v>
      </c>
      <c r="M3565" s="34">
        <v>0</v>
      </c>
      <c r="N3565" s="34">
        <v>0</v>
      </c>
      <c r="O3565" s="34">
        <v>0</v>
      </c>
      <c r="P3565" s="34">
        <v>0</v>
      </c>
      <c r="Q3565" s="34">
        <v>0</v>
      </c>
      <c r="R3565" s="34">
        <v>0</v>
      </c>
      <c r="S3565" s="34">
        <v>0</v>
      </c>
    </row>
    <row r="3566" spans="2:19">
      <c r="B3566" s="5">
        <v>1974</v>
      </c>
      <c r="C3566" s="34">
        <v>0</v>
      </c>
      <c r="D3566" s="34">
        <v>0</v>
      </c>
      <c r="E3566" s="34">
        <v>0</v>
      </c>
      <c r="F3566" s="34">
        <v>0</v>
      </c>
      <c r="G3566" s="34">
        <v>0</v>
      </c>
      <c r="H3566" s="34">
        <v>0</v>
      </c>
      <c r="I3566" s="34">
        <v>0</v>
      </c>
      <c r="J3566" s="34">
        <v>0</v>
      </c>
      <c r="K3566" s="34">
        <v>0</v>
      </c>
      <c r="L3566" s="34">
        <v>0</v>
      </c>
      <c r="M3566" s="34">
        <v>0</v>
      </c>
      <c r="N3566" s="34">
        <v>0</v>
      </c>
      <c r="O3566" s="34">
        <v>0</v>
      </c>
      <c r="P3566" s="34">
        <v>0</v>
      </c>
      <c r="Q3566" s="34">
        <v>0</v>
      </c>
      <c r="R3566" s="34">
        <v>0</v>
      </c>
      <c r="S3566" s="34">
        <v>0</v>
      </c>
    </row>
    <row r="3567" spans="2:19">
      <c r="B3567" s="5">
        <v>1973</v>
      </c>
      <c r="C3567" s="34">
        <v>0</v>
      </c>
      <c r="D3567" s="34">
        <v>0</v>
      </c>
      <c r="E3567" s="34">
        <v>0</v>
      </c>
      <c r="F3567" s="34">
        <v>0</v>
      </c>
      <c r="G3567" s="34">
        <v>0</v>
      </c>
      <c r="H3567" s="34">
        <v>0</v>
      </c>
      <c r="I3567" s="34">
        <v>0</v>
      </c>
      <c r="J3567" s="34">
        <v>0</v>
      </c>
      <c r="K3567" s="34">
        <v>0</v>
      </c>
      <c r="L3567" s="34">
        <v>0</v>
      </c>
      <c r="M3567" s="34">
        <v>0</v>
      </c>
      <c r="N3567" s="34">
        <v>0</v>
      </c>
      <c r="O3567" s="34">
        <v>0</v>
      </c>
      <c r="P3567" s="34">
        <v>0</v>
      </c>
      <c r="Q3567" s="34">
        <v>0</v>
      </c>
      <c r="R3567" s="34">
        <v>0</v>
      </c>
      <c r="S3567" s="34">
        <v>0</v>
      </c>
    </row>
    <row r="3568" spans="2:19">
      <c r="B3568" s="5">
        <v>1972</v>
      </c>
      <c r="C3568" s="34">
        <v>0</v>
      </c>
      <c r="D3568" s="34">
        <v>0</v>
      </c>
      <c r="E3568" s="34">
        <v>0</v>
      </c>
      <c r="F3568" s="34">
        <v>0</v>
      </c>
      <c r="G3568" s="34">
        <v>0</v>
      </c>
      <c r="H3568" s="34">
        <v>0</v>
      </c>
      <c r="I3568" s="34">
        <v>0</v>
      </c>
      <c r="J3568" s="34">
        <v>0</v>
      </c>
      <c r="K3568" s="34">
        <v>0</v>
      </c>
      <c r="L3568" s="34">
        <v>0</v>
      </c>
      <c r="M3568" s="34">
        <v>0</v>
      </c>
      <c r="N3568" s="34">
        <v>0</v>
      </c>
      <c r="O3568" s="34">
        <v>0</v>
      </c>
      <c r="P3568" s="34">
        <v>0</v>
      </c>
      <c r="Q3568" s="34">
        <v>0</v>
      </c>
      <c r="R3568" s="34">
        <v>0</v>
      </c>
      <c r="S3568" s="34">
        <v>0</v>
      </c>
    </row>
    <row r="3569" spans="2:19">
      <c r="B3569" s="5">
        <v>1971</v>
      </c>
      <c r="C3569" s="34">
        <v>0</v>
      </c>
      <c r="D3569" s="34">
        <v>0</v>
      </c>
      <c r="E3569" s="34">
        <v>0</v>
      </c>
      <c r="F3569" s="34">
        <v>0</v>
      </c>
      <c r="G3569" s="34">
        <v>0</v>
      </c>
      <c r="H3569" s="34">
        <v>0</v>
      </c>
      <c r="I3569" s="34">
        <v>0</v>
      </c>
      <c r="J3569" s="34">
        <v>0</v>
      </c>
      <c r="K3569" s="34">
        <v>0</v>
      </c>
      <c r="L3569" s="34">
        <v>0</v>
      </c>
      <c r="M3569" s="34">
        <v>0</v>
      </c>
      <c r="N3569" s="34">
        <v>0</v>
      </c>
      <c r="O3569" s="34">
        <v>0</v>
      </c>
      <c r="P3569" s="34">
        <v>0</v>
      </c>
      <c r="Q3569" s="34">
        <v>0</v>
      </c>
      <c r="R3569" s="34">
        <v>0</v>
      </c>
      <c r="S3569" s="34">
        <v>0</v>
      </c>
    </row>
    <row r="3570" spans="2:19">
      <c r="B3570" s="5">
        <v>1970</v>
      </c>
      <c r="C3570" s="34">
        <v>0</v>
      </c>
      <c r="D3570" s="34">
        <v>0</v>
      </c>
      <c r="E3570" s="34">
        <v>0</v>
      </c>
      <c r="F3570" s="34">
        <v>0</v>
      </c>
      <c r="G3570" s="34">
        <v>0</v>
      </c>
      <c r="H3570" s="34">
        <v>0</v>
      </c>
      <c r="I3570" s="34">
        <v>0</v>
      </c>
      <c r="J3570" s="34">
        <v>0</v>
      </c>
      <c r="K3570" s="34">
        <v>0</v>
      </c>
      <c r="L3570" s="34">
        <v>0</v>
      </c>
      <c r="M3570" s="34">
        <v>0</v>
      </c>
      <c r="N3570" s="34">
        <v>0</v>
      </c>
      <c r="O3570" s="34">
        <v>0</v>
      </c>
      <c r="P3570" s="34">
        <v>0</v>
      </c>
      <c r="Q3570" s="34">
        <v>0</v>
      </c>
      <c r="R3570" s="34">
        <v>0</v>
      </c>
      <c r="S3570" s="34">
        <v>0</v>
      </c>
    </row>
    <row r="3571" spans="2:19">
      <c r="B3571" s="5">
        <v>1969</v>
      </c>
      <c r="C3571" s="34">
        <v>0</v>
      </c>
      <c r="D3571" s="34">
        <v>0</v>
      </c>
      <c r="E3571" s="34">
        <v>0</v>
      </c>
      <c r="F3571" s="34">
        <v>0</v>
      </c>
      <c r="G3571" s="34">
        <v>0</v>
      </c>
      <c r="H3571" s="34">
        <v>0</v>
      </c>
      <c r="I3571" s="34">
        <v>0</v>
      </c>
      <c r="J3571" s="34">
        <v>0</v>
      </c>
      <c r="K3571" s="34">
        <v>0</v>
      </c>
      <c r="L3571" s="34">
        <v>0</v>
      </c>
      <c r="M3571" s="34">
        <v>0</v>
      </c>
      <c r="N3571" s="34">
        <v>0</v>
      </c>
      <c r="O3571" s="34">
        <v>0</v>
      </c>
      <c r="P3571" s="34">
        <v>0</v>
      </c>
      <c r="Q3571" s="34">
        <v>0</v>
      </c>
      <c r="R3571" s="34">
        <v>0</v>
      </c>
      <c r="S3571" s="34">
        <v>0</v>
      </c>
    </row>
    <row r="3572" spans="2:19">
      <c r="B3572" s="5">
        <v>1968</v>
      </c>
      <c r="C3572" s="34">
        <v>0</v>
      </c>
      <c r="D3572" s="34">
        <v>0</v>
      </c>
      <c r="E3572" s="34">
        <v>0</v>
      </c>
      <c r="F3572" s="34">
        <v>0</v>
      </c>
      <c r="G3572" s="34">
        <v>0</v>
      </c>
      <c r="H3572" s="34">
        <v>0</v>
      </c>
      <c r="I3572" s="34">
        <v>0</v>
      </c>
      <c r="J3572" s="34">
        <v>0</v>
      </c>
      <c r="K3572" s="34">
        <v>0</v>
      </c>
      <c r="L3572" s="34">
        <v>0</v>
      </c>
      <c r="M3572" s="34">
        <v>0</v>
      </c>
      <c r="N3572" s="34">
        <v>0</v>
      </c>
      <c r="O3572" s="34">
        <v>0</v>
      </c>
      <c r="P3572" s="34">
        <v>0</v>
      </c>
      <c r="Q3572" s="34">
        <v>0</v>
      </c>
      <c r="R3572" s="34">
        <v>0</v>
      </c>
      <c r="S3572" s="34">
        <v>0</v>
      </c>
    </row>
    <row r="3573" spans="2:19">
      <c r="B3573" s="5">
        <v>1967</v>
      </c>
      <c r="C3573" s="34">
        <v>0</v>
      </c>
      <c r="D3573" s="34">
        <v>0</v>
      </c>
      <c r="E3573" s="34">
        <v>0</v>
      </c>
      <c r="F3573" s="34">
        <v>0</v>
      </c>
      <c r="G3573" s="34">
        <v>0</v>
      </c>
      <c r="H3573" s="34">
        <v>0</v>
      </c>
      <c r="I3573" s="34">
        <v>0</v>
      </c>
      <c r="J3573" s="34">
        <v>0</v>
      </c>
      <c r="K3573" s="34">
        <v>0</v>
      </c>
      <c r="L3573" s="34">
        <v>0</v>
      </c>
      <c r="M3573" s="34">
        <v>0</v>
      </c>
      <c r="N3573" s="34">
        <v>0</v>
      </c>
      <c r="O3573" s="34">
        <v>0</v>
      </c>
      <c r="P3573" s="34">
        <v>0</v>
      </c>
      <c r="Q3573" s="34">
        <v>0</v>
      </c>
      <c r="R3573" s="34">
        <v>0</v>
      </c>
      <c r="S3573" s="34">
        <v>0</v>
      </c>
    </row>
    <row r="3574" spans="2:19">
      <c r="B3574" s="5">
        <v>1966</v>
      </c>
      <c r="C3574" s="34">
        <v>0</v>
      </c>
      <c r="D3574" s="34">
        <v>0</v>
      </c>
      <c r="E3574" s="34">
        <v>0</v>
      </c>
      <c r="F3574" s="34">
        <v>0</v>
      </c>
      <c r="G3574" s="34">
        <v>0</v>
      </c>
      <c r="H3574" s="34">
        <v>0</v>
      </c>
      <c r="I3574" s="34">
        <v>0</v>
      </c>
      <c r="J3574" s="34">
        <v>0</v>
      </c>
      <c r="K3574" s="34">
        <v>0</v>
      </c>
      <c r="L3574" s="34">
        <v>0</v>
      </c>
      <c r="M3574" s="34">
        <v>0</v>
      </c>
      <c r="N3574" s="34">
        <v>0</v>
      </c>
      <c r="O3574" s="34">
        <v>0</v>
      </c>
      <c r="P3574" s="34">
        <v>0</v>
      </c>
      <c r="Q3574" s="34">
        <v>0</v>
      </c>
      <c r="R3574" s="34">
        <v>0</v>
      </c>
      <c r="S3574" s="34">
        <v>0</v>
      </c>
    </row>
    <row r="3575" spans="2:19">
      <c r="B3575" s="5">
        <v>1965</v>
      </c>
      <c r="C3575" s="34">
        <v>0</v>
      </c>
      <c r="D3575" s="34">
        <v>0</v>
      </c>
      <c r="E3575" s="34">
        <v>0</v>
      </c>
      <c r="F3575" s="34">
        <v>0</v>
      </c>
      <c r="G3575" s="34">
        <v>0</v>
      </c>
      <c r="H3575" s="34">
        <v>0</v>
      </c>
      <c r="I3575" s="34">
        <v>0</v>
      </c>
      <c r="J3575" s="34">
        <v>0</v>
      </c>
      <c r="K3575" s="34">
        <v>0</v>
      </c>
      <c r="L3575" s="34">
        <v>0</v>
      </c>
      <c r="M3575" s="34">
        <v>0</v>
      </c>
      <c r="N3575" s="34">
        <v>0</v>
      </c>
      <c r="O3575" s="34">
        <v>0</v>
      </c>
      <c r="P3575" s="34">
        <v>0</v>
      </c>
      <c r="Q3575" s="34">
        <v>0</v>
      </c>
      <c r="R3575" s="34">
        <v>0</v>
      </c>
      <c r="S3575" s="34">
        <v>0</v>
      </c>
    </row>
    <row r="3576" spans="2:19">
      <c r="B3576" s="5">
        <v>1964</v>
      </c>
      <c r="C3576" s="34">
        <v>0</v>
      </c>
      <c r="D3576" s="34">
        <v>0</v>
      </c>
      <c r="E3576" s="34">
        <v>0</v>
      </c>
      <c r="F3576" s="34">
        <v>0</v>
      </c>
      <c r="G3576" s="34">
        <v>0</v>
      </c>
      <c r="H3576" s="34">
        <v>0</v>
      </c>
      <c r="I3576" s="34">
        <v>0</v>
      </c>
      <c r="J3576" s="34">
        <v>0</v>
      </c>
      <c r="K3576" s="34">
        <v>0</v>
      </c>
      <c r="L3576" s="34">
        <v>0</v>
      </c>
      <c r="M3576" s="34">
        <v>0</v>
      </c>
      <c r="N3576" s="34">
        <v>0</v>
      </c>
      <c r="O3576" s="34">
        <v>0</v>
      </c>
      <c r="P3576" s="34">
        <v>0</v>
      </c>
      <c r="Q3576" s="34">
        <v>0</v>
      </c>
      <c r="R3576" s="34">
        <v>0</v>
      </c>
      <c r="S3576" s="34">
        <v>0</v>
      </c>
    </row>
    <row r="3577" spans="2:19">
      <c r="B3577" s="5">
        <v>1963</v>
      </c>
      <c r="C3577" s="34">
        <v>0</v>
      </c>
      <c r="D3577" s="34">
        <v>0</v>
      </c>
      <c r="E3577" s="34">
        <v>0</v>
      </c>
      <c r="F3577" s="34">
        <v>0</v>
      </c>
      <c r="G3577" s="34">
        <v>0</v>
      </c>
      <c r="H3577" s="34">
        <v>0</v>
      </c>
      <c r="I3577" s="34">
        <v>0</v>
      </c>
      <c r="J3577" s="34">
        <v>0</v>
      </c>
      <c r="K3577" s="34">
        <v>0</v>
      </c>
      <c r="L3577" s="34">
        <v>0</v>
      </c>
      <c r="M3577" s="34">
        <v>0</v>
      </c>
      <c r="N3577" s="34">
        <v>0</v>
      </c>
      <c r="O3577" s="34">
        <v>0</v>
      </c>
      <c r="P3577" s="34">
        <v>0</v>
      </c>
      <c r="Q3577" s="34">
        <v>0</v>
      </c>
      <c r="R3577" s="34">
        <v>0</v>
      </c>
      <c r="S3577" s="34">
        <v>0</v>
      </c>
    </row>
    <row r="3578" spans="2:19">
      <c r="B3578" s="5">
        <v>1962</v>
      </c>
      <c r="C3578" s="34">
        <v>0</v>
      </c>
      <c r="D3578" s="34">
        <v>0</v>
      </c>
      <c r="E3578" s="34">
        <v>0</v>
      </c>
      <c r="F3578" s="34">
        <v>0</v>
      </c>
      <c r="G3578" s="34">
        <v>0</v>
      </c>
      <c r="H3578" s="34">
        <v>0</v>
      </c>
      <c r="I3578" s="34">
        <v>0</v>
      </c>
      <c r="J3578" s="34">
        <v>0</v>
      </c>
      <c r="K3578" s="34">
        <v>0</v>
      </c>
      <c r="L3578" s="34">
        <v>0</v>
      </c>
      <c r="M3578" s="34">
        <v>0</v>
      </c>
      <c r="N3578" s="34">
        <v>0</v>
      </c>
      <c r="O3578" s="34">
        <v>0</v>
      </c>
      <c r="P3578" s="34">
        <v>0</v>
      </c>
      <c r="Q3578" s="34">
        <v>0</v>
      </c>
      <c r="R3578" s="34">
        <v>0</v>
      </c>
      <c r="S3578" s="34">
        <v>0</v>
      </c>
    </row>
    <row r="3579" spans="2:19">
      <c r="B3579" s="5">
        <v>1961</v>
      </c>
      <c r="C3579" s="34">
        <v>0</v>
      </c>
      <c r="D3579" s="34">
        <v>0</v>
      </c>
      <c r="E3579" s="34">
        <v>0</v>
      </c>
      <c r="F3579" s="34">
        <v>0</v>
      </c>
      <c r="G3579" s="34">
        <v>0</v>
      </c>
      <c r="H3579" s="34">
        <v>0</v>
      </c>
      <c r="I3579" s="34">
        <v>0</v>
      </c>
      <c r="J3579" s="34">
        <v>0</v>
      </c>
      <c r="K3579" s="34">
        <v>0</v>
      </c>
      <c r="L3579" s="34">
        <v>0</v>
      </c>
      <c r="M3579" s="34">
        <v>0</v>
      </c>
      <c r="N3579" s="34">
        <v>0</v>
      </c>
      <c r="O3579" s="34">
        <v>0</v>
      </c>
      <c r="P3579" s="34">
        <v>0</v>
      </c>
      <c r="Q3579" s="34">
        <v>0</v>
      </c>
      <c r="R3579" s="34">
        <v>0</v>
      </c>
      <c r="S3579" s="34">
        <v>0</v>
      </c>
    </row>
    <row r="3580" spans="2:19">
      <c r="B3580" s="5">
        <v>1960</v>
      </c>
      <c r="C3580" s="34">
        <v>0</v>
      </c>
      <c r="D3580" s="34">
        <v>0</v>
      </c>
      <c r="E3580" s="34">
        <v>0</v>
      </c>
      <c r="F3580" s="34">
        <v>0</v>
      </c>
      <c r="G3580" s="34">
        <v>0</v>
      </c>
      <c r="H3580" s="34">
        <v>0</v>
      </c>
      <c r="I3580" s="34">
        <v>0</v>
      </c>
      <c r="J3580" s="34">
        <v>0</v>
      </c>
      <c r="K3580" s="34">
        <v>0</v>
      </c>
      <c r="L3580" s="34">
        <v>0</v>
      </c>
      <c r="M3580" s="34">
        <v>0</v>
      </c>
      <c r="N3580" s="34">
        <v>0</v>
      </c>
      <c r="O3580" s="34">
        <v>0</v>
      </c>
      <c r="P3580" s="34">
        <v>0</v>
      </c>
      <c r="Q3580" s="34">
        <v>0</v>
      </c>
      <c r="R3580" s="34">
        <v>0</v>
      </c>
      <c r="S3580" s="34">
        <v>0</v>
      </c>
    </row>
    <row r="3581" spans="2:19">
      <c r="B3581" s="5">
        <v>1959</v>
      </c>
      <c r="C3581" s="34">
        <v>0</v>
      </c>
      <c r="D3581" s="34">
        <v>0</v>
      </c>
      <c r="E3581" s="34">
        <v>0</v>
      </c>
      <c r="F3581" s="34">
        <v>0</v>
      </c>
      <c r="G3581" s="34">
        <v>0</v>
      </c>
      <c r="H3581" s="34">
        <v>0</v>
      </c>
      <c r="I3581" s="34">
        <v>0</v>
      </c>
      <c r="J3581" s="34">
        <v>0</v>
      </c>
      <c r="K3581" s="34">
        <v>0</v>
      </c>
      <c r="L3581" s="34">
        <v>0</v>
      </c>
      <c r="M3581" s="34">
        <v>0</v>
      </c>
      <c r="N3581" s="34">
        <v>0</v>
      </c>
      <c r="O3581" s="34">
        <v>0</v>
      </c>
      <c r="P3581" s="34">
        <v>0</v>
      </c>
      <c r="Q3581" s="34">
        <v>0</v>
      </c>
      <c r="R3581" s="34">
        <v>0</v>
      </c>
      <c r="S3581" s="34">
        <v>0</v>
      </c>
    </row>
    <row r="3582" spans="2:19">
      <c r="B3582" s="5">
        <v>1958</v>
      </c>
      <c r="C3582" s="34">
        <v>0</v>
      </c>
      <c r="D3582" s="34">
        <v>0</v>
      </c>
      <c r="E3582" s="34">
        <v>0</v>
      </c>
      <c r="F3582" s="34">
        <v>0</v>
      </c>
      <c r="G3582" s="34">
        <v>0</v>
      </c>
      <c r="H3582" s="34">
        <v>0</v>
      </c>
      <c r="I3582" s="34">
        <v>0</v>
      </c>
      <c r="J3582" s="34">
        <v>0</v>
      </c>
      <c r="K3582" s="34">
        <v>0</v>
      </c>
      <c r="L3582" s="34">
        <v>0</v>
      </c>
      <c r="M3582" s="34">
        <v>0</v>
      </c>
      <c r="N3582" s="34">
        <v>0</v>
      </c>
      <c r="O3582" s="34">
        <v>0</v>
      </c>
      <c r="P3582" s="34">
        <v>0</v>
      </c>
      <c r="Q3582" s="34">
        <v>0</v>
      </c>
      <c r="R3582" s="34">
        <v>0</v>
      </c>
      <c r="S3582" s="34">
        <v>0</v>
      </c>
    </row>
    <row r="3583" spans="2:19">
      <c r="B3583" s="5">
        <v>1957</v>
      </c>
      <c r="C3583" s="34">
        <v>0</v>
      </c>
      <c r="D3583" s="34">
        <v>0</v>
      </c>
      <c r="E3583" s="34">
        <v>0</v>
      </c>
      <c r="F3583" s="34">
        <v>0</v>
      </c>
      <c r="G3583" s="34">
        <v>0</v>
      </c>
      <c r="H3583" s="34">
        <v>0</v>
      </c>
      <c r="I3583" s="34">
        <v>0</v>
      </c>
      <c r="J3583" s="34">
        <v>0</v>
      </c>
      <c r="K3583" s="34">
        <v>0</v>
      </c>
      <c r="L3583" s="34">
        <v>0</v>
      </c>
      <c r="M3583" s="34">
        <v>0</v>
      </c>
      <c r="N3583" s="34">
        <v>0</v>
      </c>
      <c r="O3583" s="34">
        <v>0</v>
      </c>
      <c r="P3583" s="34">
        <v>0</v>
      </c>
      <c r="Q3583" s="34">
        <v>0</v>
      </c>
      <c r="R3583" s="34">
        <v>0</v>
      </c>
      <c r="S3583" s="34">
        <v>0</v>
      </c>
    </row>
    <row r="3584" spans="2:19">
      <c r="B3584" s="5">
        <v>1956</v>
      </c>
      <c r="C3584" s="34">
        <v>0</v>
      </c>
      <c r="D3584" s="34">
        <v>0</v>
      </c>
      <c r="E3584" s="34">
        <v>0</v>
      </c>
      <c r="F3584" s="34">
        <v>0</v>
      </c>
      <c r="G3584" s="34">
        <v>0</v>
      </c>
      <c r="H3584" s="34">
        <v>0</v>
      </c>
      <c r="I3584" s="34">
        <v>0</v>
      </c>
      <c r="J3584" s="34">
        <v>0</v>
      </c>
      <c r="K3584" s="34">
        <v>0</v>
      </c>
      <c r="L3584" s="34">
        <v>0</v>
      </c>
      <c r="M3584" s="34">
        <v>0</v>
      </c>
      <c r="N3584" s="34">
        <v>0</v>
      </c>
      <c r="O3584" s="34">
        <v>0</v>
      </c>
      <c r="P3584" s="34">
        <v>0</v>
      </c>
      <c r="Q3584" s="34">
        <v>0</v>
      </c>
      <c r="R3584" s="34">
        <v>0</v>
      </c>
      <c r="S3584" s="34">
        <v>0</v>
      </c>
    </row>
    <row r="3585" spans="2:19">
      <c r="B3585" s="5">
        <v>1955</v>
      </c>
      <c r="C3585" s="34">
        <v>0</v>
      </c>
      <c r="D3585" s="34">
        <v>0</v>
      </c>
      <c r="E3585" s="34">
        <v>0</v>
      </c>
      <c r="F3585" s="34">
        <v>0</v>
      </c>
      <c r="G3585" s="34">
        <v>0</v>
      </c>
      <c r="H3585" s="34">
        <v>0</v>
      </c>
      <c r="I3585" s="34">
        <v>0</v>
      </c>
      <c r="J3585" s="34">
        <v>0</v>
      </c>
      <c r="K3585" s="34">
        <v>0</v>
      </c>
      <c r="L3585" s="34">
        <v>0</v>
      </c>
      <c r="M3585" s="34">
        <v>0</v>
      </c>
      <c r="N3585" s="34">
        <v>0</v>
      </c>
      <c r="O3585" s="34">
        <v>0</v>
      </c>
      <c r="P3585" s="34">
        <v>0</v>
      </c>
      <c r="Q3585" s="34">
        <v>0</v>
      </c>
      <c r="R3585" s="34">
        <v>0</v>
      </c>
      <c r="S3585" s="34">
        <v>0</v>
      </c>
    </row>
    <row r="3586" spans="2:19">
      <c r="B3586" s="5">
        <v>1954</v>
      </c>
      <c r="C3586" s="34">
        <v>0</v>
      </c>
      <c r="D3586" s="34">
        <v>0</v>
      </c>
      <c r="E3586" s="34">
        <v>0</v>
      </c>
      <c r="F3586" s="34">
        <v>0</v>
      </c>
      <c r="G3586" s="34">
        <v>0</v>
      </c>
      <c r="H3586" s="34">
        <v>0</v>
      </c>
      <c r="I3586" s="34">
        <v>0</v>
      </c>
      <c r="J3586" s="34">
        <v>0</v>
      </c>
      <c r="K3586" s="34">
        <v>0</v>
      </c>
      <c r="L3586" s="34">
        <v>0</v>
      </c>
      <c r="M3586" s="34">
        <v>0</v>
      </c>
      <c r="N3586" s="34">
        <v>0</v>
      </c>
      <c r="O3586" s="34">
        <v>0</v>
      </c>
      <c r="P3586" s="34">
        <v>0</v>
      </c>
      <c r="Q3586" s="34">
        <v>0</v>
      </c>
      <c r="R3586" s="34">
        <v>0</v>
      </c>
      <c r="S3586" s="34">
        <v>0</v>
      </c>
    </row>
    <row r="3587" spans="2:19">
      <c r="B3587" s="5">
        <v>1953</v>
      </c>
      <c r="C3587" s="34">
        <v>0</v>
      </c>
      <c r="D3587" s="34">
        <v>0</v>
      </c>
      <c r="E3587" s="34">
        <v>0</v>
      </c>
      <c r="F3587" s="34">
        <v>0</v>
      </c>
      <c r="G3587" s="34">
        <v>0</v>
      </c>
      <c r="H3587" s="34">
        <v>0</v>
      </c>
      <c r="I3587" s="34">
        <v>0</v>
      </c>
      <c r="J3587" s="34">
        <v>0</v>
      </c>
      <c r="K3587" s="34">
        <v>0</v>
      </c>
      <c r="L3587" s="34">
        <v>0</v>
      </c>
      <c r="M3587" s="34">
        <v>0</v>
      </c>
      <c r="N3587" s="34">
        <v>0</v>
      </c>
      <c r="O3587" s="34">
        <v>0</v>
      </c>
      <c r="P3587" s="34">
        <v>0</v>
      </c>
      <c r="Q3587" s="34">
        <v>0</v>
      </c>
      <c r="R3587" s="34">
        <v>0</v>
      </c>
      <c r="S3587" s="34">
        <v>0</v>
      </c>
    </row>
    <row r="3588" spans="2:19">
      <c r="B3588" s="5">
        <v>1952</v>
      </c>
      <c r="C3588" s="34">
        <v>0</v>
      </c>
      <c r="D3588" s="34">
        <v>0</v>
      </c>
      <c r="E3588" s="34">
        <v>0</v>
      </c>
      <c r="F3588" s="34">
        <v>0</v>
      </c>
      <c r="G3588" s="34">
        <v>0</v>
      </c>
      <c r="H3588" s="34">
        <v>0</v>
      </c>
      <c r="I3588" s="34">
        <v>0</v>
      </c>
      <c r="J3588" s="34">
        <v>0</v>
      </c>
      <c r="K3588" s="34">
        <v>0</v>
      </c>
      <c r="L3588" s="34">
        <v>0</v>
      </c>
      <c r="M3588" s="34">
        <v>0</v>
      </c>
      <c r="N3588" s="34">
        <v>0</v>
      </c>
      <c r="O3588" s="34">
        <v>0</v>
      </c>
      <c r="P3588" s="34">
        <v>0</v>
      </c>
      <c r="Q3588" s="34">
        <v>0</v>
      </c>
      <c r="R3588" s="34">
        <v>0</v>
      </c>
      <c r="S3588" s="34">
        <v>0</v>
      </c>
    </row>
    <row r="3589" spans="2:19">
      <c r="B3589" s="5">
        <v>1951</v>
      </c>
      <c r="C3589" s="34">
        <v>0</v>
      </c>
      <c r="D3589" s="34">
        <v>0</v>
      </c>
      <c r="E3589" s="34">
        <v>0</v>
      </c>
      <c r="F3589" s="34">
        <v>0</v>
      </c>
      <c r="G3589" s="34">
        <v>0</v>
      </c>
      <c r="H3589" s="34">
        <v>0</v>
      </c>
      <c r="I3589" s="34">
        <v>0</v>
      </c>
      <c r="J3589" s="34">
        <v>0</v>
      </c>
      <c r="K3589" s="34">
        <v>0</v>
      </c>
      <c r="L3589" s="34">
        <v>0</v>
      </c>
      <c r="M3589" s="34">
        <v>0</v>
      </c>
      <c r="N3589" s="34">
        <v>0</v>
      </c>
      <c r="O3589" s="34">
        <v>0</v>
      </c>
      <c r="P3589" s="34">
        <v>0</v>
      </c>
      <c r="Q3589" s="34">
        <v>0</v>
      </c>
      <c r="R3589" s="34">
        <v>0</v>
      </c>
      <c r="S3589" s="34">
        <v>0</v>
      </c>
    </row>
    <row r="3590" spans="2:19">
      <c r="B3590" s="5">
        <v>1950</v>
      </c>
      <c r="C3590" s="34">
        <v>0</v>
      </c>
      <c r="D3590" s="34">
        <v>0</v>
      </c>
      <c r="E3590" s="34">
        <v>0</v>
      </c>
      <c r="F3590" s="34">
        <v>0</v>
      </c>
      <c r="G3590" s="34">
        <v>0</v>
      </c>
      <c r="H3590" s="34">
        <v>0</v>
      </c>
      <c r="I3590" s="34">
        <v>0</v>
      </c>
      <c r="J3590" s="34">
        <v>0</v>
      </c>
      <c r="K3590" s="34">
        <v>0</v>
      </c>
      <c r="L3590" s="34">
        <v>0</v>
      </c>
      <c r="M3590" s="34">
        <v>0</v>
      </c>
      <c r="N3590" s="34">
        <v>0</v>
      </c>
      <c r="O3590" s="34">
        <v>0</v>
      </c>
      <c r="P3590" s="34">
        <v>0</v>
      </c>
      <c r="Q3590" s="34">
        <v>0</v>
      </c>
      <c r="R3590" s="34">
        <v>0</v>
      </c>
      <c r="S3590" s="34">
        <v>0</v>
      </c>
    </row>
    <row r="3591" spans="2:19">
      <c r="B3591" s="5">
        <v>1949</v>
      </c>
      <c r="C3591" s="34">
        <v>0</v>
      </c>
      <c r="D3591" s="34">
        <v>0</v>
      </c>
      <c r="E3591" s="34">
        <v>0</v>
      </c>
      <c r="F3591" s="34">
        <v>0</v>
      </c>
      <c r="G3591" s="34">
        <v>0</v>
      </c>
      <c r="H3591" s="34">
        <v>0</v>
      </c>
      <c r="I3591" s="34">
        <v>0</v>
      </c>
      <c r="J3591" s="34">
        <v>0</v>
      </c>
      <c r="K3591" s="34">
        <v>0</v>
      </c>
      <c r="L3591" s="34">
        <v>0</v>
      </c>
      <c r="M3591" s="34">
        <v>0</v>
      </c>
      <c r="N3591" s="34">
        <v>0</v>
      </c>
      <c r="O3591" s="34">
        <v>0</v>
      </c>
      <c r="P3591" s="34">
        <v>0</v>
      </c>
      <c r="Q3591" s="34">
        <v>0</v>
      </c>
      <c r="R3591" s="34">
        <v>0</v>
      </c>
      <c r="S3591" s="34">
        <v>0</v>
      </c>
    </row>
    <row r="3592" spans="2:19">
      <c r="B3592" s="5">
        <v>1948</v>
      </c>
      <c r="C3592" s="34">
        <v>0</v>
      </c>
      <c r="D3592" s="34">
        <v>0</v>
      </c>
      <c r="E3592" s="34">
        <v>0</v>
      </c>
      <c r="F3592" s="34">
        <v>0</v>
      </c>
      <c r="G3592" s="34">
        <v>0</v>
      </c>
      <c r="H3592" s="34">
        <v>0</v>
      </c>
      <c r="I3592" s="34">
        <v>0</v>
      </c>
      <c r="J3592" s="34">
        <v>0</v>
      </c>
      <c r="K3592" s="34">
        <v>0</v>
      </c>
      <c r="L3592" s="34">
        <v>0</v>
      </c>
      <c r="M3592" s="34">
        <v>0</v>
      </c>
      <c r="N3592" s="34">
        <v>0</v>
      </c>
      <c r="O3592" s="34">
        <v>0</v>
      </c>
      <c r="P3592" s="34">
        <v>0</v>
      </c>
      <c r="Q3592" s="34">
        <v>0</v>
      </c>
      <c r="R3592" s="34">
        <v>0</v>
      </c>
      <c r="S3592" s="34">
        <v>0</v>
      </c>
    </row>
    <row r="3593" spans="2:19">
      <c r="B3593" s="5">
        <v>1947</v>
      </c>
      <c r="C3593" s="34">
        <v>0</v>
      </c>
      <c r="D3593" s="34">
        <v>0</v>
      </c>
      <c r="E3593" s="34">
        <v>0</v>
      </c>
      <c r="F3593" s="34">
        <v>0</v>
      </c>
      <c r="G3593" s="34">
        <v>0</v>
      </c>
      <c r="H3593" s="34">
        <v>0</v>
      </c>
      <c r="I3593" s="34">
        <v>0</v>
      </c>
      <c r="J3593" s="34">
        <v>0</v>
      </c>
      <c r="K3593" s="34">
        <v>0</v>
      </c>
      <c r="L3593" s="34">
        <v>0</v>
      </c>
      <c r="M3593" s="34">
        <v>0</v>
      </c>
      <c r="N3593" s="34">
        <v>0</v>
      </c>
      <c r="O3593" s="34">
        <v>0</v>
      </c>
      <c r="P3593" s="34">
        <v>0</v>
      </c>
      <c r="Q3593" s="34">
        <v>0</v>
      </c>
      <c r="R3593" s="34">
        <v>0</v>
      </c>
      <c r="S3593" s="34">
        <v>0</v>
      </c>
    </row>
    <row r="3594" spans="2:19">
      <c r="B3594" s="5">
        <v>1946</v>
      </c>
      <c r="C3594" s="34">
        <v>0</v>
      </c>
      <c r="D3594" s="34">
        <v>0</v>
      </c>
      <c r="E3594" s="34">
        <v>0</v>
      </c>
      <c r="F3594" s="34">
        <v>0</v>
      </c>
      <c r="G3594" s="34">
        <v>0</v>
      </c>
      <c r="H3594" s="34">
        <v>0</v>
      </c>
      <c r="I3594" s="34">
        <v>0</v>
      </c>
      <c r="J3594" s="34">
        <v>0</v>
      </c>
      <c r="K3594" s="34">
        <v>0</v>
      </c>
      <c r="L3594" s="34">
        <v>0</v>
      </c>
      <c r="M3594" s="34">
        <v>0</v>
      </c>
      <c r="N3594" s="34">
        <v>0</v>
      </c>
      <c r="O3594" s="34">
        <v>0</v>
      </c>
      <c r="P3594" s="34">
        <v>0</v>
      </c>
      <c r="Q3594" s="34">
        <v>0</v>
      </c>
      <c r="R3594" s="34">
        <v>0</v>
      </c>
      <c r="S3594" s="34">
        <v>0</v>
      </c>
    </row>
    <row r="3595" spans="2:19">
      <c r="B3595" s="5">
        <v>1945</v>
      </c>
      <c r="C3595" s="34">
        <v>0</v>
      </c>
      <c r="D3595" s="34">
        <v>0</v>
      </c>
      <c r="E3595" s="34">
        <v>0</v>
      </c>
      <c r="F3595" s="34">
        <v>0</v>
      </c>
      <c r="G3595" s="34">
        <v>0</v>
      </c>
      <c r="H3595" s="34">
        <v>0</v>
      </c>
      <c r="I3595" s="34">
        <v>0</v>
      </c>
      <c r="J3595" s="34">
        <v>0</v>
      </c>
      <c r="K3595" s="34">
        <v>0</v>
      </c>
      <c r="L3595" s="34">
        <v>0</v>
      </c>
      <c r="M3595" s="34">
        <v>0</v>
      </c>
      <c r="N3595" s="34">
        <v>0</v>
      </c>
      <c r="O3595" s="34">
        <v>0</v>
      </c>
      <c r="P3595" s="34">
        <v>0</v>
      </c>
      <c r="Q3595" s="34">
        <v>0</v>
      </c>
      <c r="R3595" s="34">
        <v>0</v>
      </c>
      <c r="S3595" s="34">
        <v>0</v>
      </c>
    </row>
    <row r="3596" spans="2:19">
      <c r="B3596" s="5">
        <v>1944</v>
      </c>
      <c r="C3596" s="34">
        <v>0</v>
      </c>
      <c r="D3596" s="34">
        <v>0</v>
      </c>
      <c r="E3596" s="34">
        <v>0</v>
      </c>
      <c r="F3596" s="34">
        <v>0</v>
      </c>
      <c r="G3596" s="34">
        <v>0</v>
      </c>
      <c r="H3596" s="34">
        <v>0</v>
      </c>
      <c r="I3596" s="34">
        <v>0</v>
      </c>
      <c r="J3596" s="34">
        <v>0</v>
      </c>
      <c r="K3596" s="34">
        <v>0</v>
      </c>
      <c r="L3596" s="34">
        <v>0</v>
      </c>
      <c r="M3596" s="34">
        <v>0</v>
      </c>
      <c r="N3596" s="34">
        <v>0</v>
      </c>
      <c r="O3596" s="34">
        <v>0</v>
      </c>
      <c r="P3596" s="34">
        <v>0</v>
      </c>
      <c r="Q3596" s="34">
        <v>0</v>
      </c>
      <c r="R3596" s="34">
        <v>0</v>
      </c>
      <c r="S3596" s="34">
        <v>0</v>
      </c>
    </row>
    <row r="3597" spans="2:19">
      <c r="B3597" s="5">
        <v>1943</v>
      </c>
      <c r="C3597" s="34">
        <v>0</v>
      </c>
      <c r="D3597" s="34">
        <v>0</v>
      </c>
      <c r="E3597" s="34">
        <v>0</v>
      </c>
      <c r="F3597" s="34">
        <v>0</v>
      </c>
      <c r="G3597" s="34">
        <v>0</v>
      </c>
      <c r="H3597" s="34">
        <v>0</v>
      </c>
      <c r="I3597" s="34">
        <v>0</v>
      </c>
      <c r="J3597" s="34">
        <v>0</v>
      </c>
      <c r="K3597" s="34">
        <v>0</v>
      </c>
      <c r="L3597" s="34">
        <v>0</v>
      </c>
      <c r="M3597" s="34">
        <v>0</v>
      </c>
      <c r="N3597" s="34">
        <v>0</v>
      </c>
      <c r="O3597" s="34">
        <v>0</v>
      </c>
      <c r="P3597" s="34">
        <v>0</v>
      </c>
      <c r="Q3597" s="34">
        <v>0</v>
      </c>
      <c r="R3597" s="34">
        <v>0</v>
      </c>
      <c r="S3597" s="34">
        <v>0</v>
      </c>
    </row>
    <row r="3598" spans="2:19">
      <c r="B3598" s="5">
        <v>1942</v>
      </c>
      <c r="C3598" s="34">
        <v>0</v>
      </c>
      <c r="D3598" s="34">
        <v>0</v>
      </c>
      <c r="E3598" s="34">
        <v>0</v>
      </c>
      <c r="F3598" s="34">
        <v>0</v>
      </c>
      <c r="G3598" s="34">
        <v>0</v>
      </c>
      <c r="H3598" s="34">
        <v>0</v>
      </c>
      <c r="I3598" s="34">
        <v>0</v>
      </c>
      <c r="J3598" s="34">
        <v>0</v>
      </c>
      <c r="K3598" s="34">
        <v>0</v>
      </c>
      <c r="L3598" s="34">
        <v>0</v>
      </c>
      <c r="M3598" s="34">
        <v>0</v>
      </c>
      <c r="N3598" s="34">
        <v>0</v>
      </c>
      <c r="O3598" s="34">
        <v>0</v>
      </c>
      <c r="P3598" s="34">
        <v>0</v>
      </c>
      <c r="Q3598" s="34">
        <v>0</v>
      </c>
      <c r="R3598" s="34">
        <v>0</v>
      </c>
      <c r="S3598" s="34">
        <v>0</v>
      </c>
    </row>
    <row r="3599" spans="2:19">
      <c r="B3599" s="5">
        <v>1941</v>
      </c>
      <c r="C3599" s="34">
        <v>0</v>
      </c>
      <c r="D3599" s="34">
        <v>0</v>
      </c>
      <c r="E3599" s="34">
        <v>0</v>
      </c>
      <c r="F3599" s="34">
        <v>0</v>
      </c>
      <c r="G3599" s="34">
        <v>0</v>
      </c>
      <c r="H3599" s="34">
        <v>0</v>
      </c>
      <c r="I3599" s="34">
        <v>0</v>
      </c>
      <c r="J3599" s="34">
        <v>0</v>
      </c>
      <c r="K3599" s="34">
        <v>0</v>
      </c>
      <c r="L3599" s="34">
        <v>0</v>
      </c>
      <c r="M3599" s="34">
        <v>0</v>
      </c>
      <c r="N3599" s="34">
        <v>0</v>
      </c>
      <c r="O3599" s="34">
        <v>0</v>
      </c>
      <c r="P3599" s="34">
        <v>0</v>
      </c>
      <c r="Q3599" s="34">
        <v>0</v>
      </c>
      <c r="R3599" s="34">
        <v>0</v>
      </c>
      <c r="S3599" s="34">
        <v>0</v>
      </c>
    </row>
    <row r="3600" spans="2:19">
      <c r="B3600" s="5">
        <v>1940</v>
      </c>
      <c r="C3600" s="34">
        <v>0</v>
      </c>
      <c r="D3600" s="34">
        <v>0</v>
      </c>
      <c r="E3600" s="34">
        <v>0</v>
      </c>
      <c r="F3600" s="34">
        <v>0</v>
      </c>
      <c r="G3600" s="34">
        <v>0</v>
      </c>
      <c r="H3600" s="34">
        <v>0</v>
      </c>
      <c r="I3600" s="34">
        <v>0</v>
      </c>
      <c r="J3600" s="34">
        <v>0</v>
      </c>
      <c r="K3600" s="34">
        <v>0</v>
      </c>
      <c r="L3600" s="34">
        <v>0</v>
      </c>
      <c r="M3600" s="34">
        <v>0</v>
      </c>
      <c r="N3600" s="34">
        <v>0</v>
      </c>
      <c r="O3600" s="34">
        <v>0</v>
      </c>
      <c r="P3600" s="34">
        <v>0</v>
      </c>
      <c r="Q3600" s="34">
        <v>0</v>
      </c>
      <c r="R3600" s="34">
        <v>0</v>
      </c>
      <c r="S3600" s="34">
        <v>0</v>
      </c>
    </row>
    <row r="3601" spans="1:19">
      <c r="B3601" s="5">
        <v>1939</v>
      </c>
      <c r="C3601" s="34">
        <v>0</v>
      </c>
      <c r="D3601" s="34">
        <v>0</v>
      </c>
      <c r="E3601" s="34">
        <v>0</v>
      </c>
      <c r="F3601" s="34">
        <v>0</v>
      </c>
      <c r="G3601" s="34">
        <v>0</v>
      </c>
      <c r="H3601" s="34">
        <v>0</v>
      </c>
      <c r="I3601" s="34">
        <v>0</v>
      </c>
      <c r="J3601" s="34">
        <v>0</v>
      </c>
      <c r="K3601" s="34">
        <v>0</v>
      </c>
      <c r="L3601" s="34">
        <v>0</v>
      </c>
      <c r="M3601" s="34">
        <v>0</v>
      </c>
      <c r="N3601" s="34">
        <v>0</v>
      </c>
      <c r="O3601" s="34">
        <v>0</v>
      </c>
      <c r="P3601" s="34">
        <v>0</v>
      </c>
      <c r="Q3601" s="34">
        <v>0</v>
      </c>
      <c r="R3601" s="34">
        <v>0</v>
      </c>
      <c r="S3601" s="34">
        <v>0</v>
      </c>
    </row>
    <row r="3602" spans="1:19">
      <c r="B3602" s="5">
        <v>1938</v>
      </c>
      <c r="C3602" s="34">
        <v>0</v>
      </c>
      <c r="D3602" s="34">
        <v>0</v>
      </c>
      <c r="E3602" s="34">
        <v>0</v>
      </c>
      <c r="F3602" s="34">
        <v>0</v>
      </c>
      <c r="G3602" s="34">
        <v>0</v>
      </c>
      <c r="H3602" s="34">
        <v>0</v>
      </c>
      <c r="I3602" s="34">
        <v>0</v>
      </c>
      <c r="J3602" s="34">
        <v>0</v>
      </c>
      <c r="K3602" s="34">
        <v>0</v>
      </c>
      <c r="L3602" s="34">
        <v>0</v>
      </c>
      <c r="M3602" s="34">
        <v>0</v>
      </c>
      <c r="N3602" s="34">
        <v>0</v>
      </c>
      <c r="O3602" s="34">
        <v>0</v>
      </c>
      <c r="P3602" s="34">
        <v>0</v>
      </c>
      <c r="Q3602" s="34">
        <v>0</v>
      </c>
      <c r="R3602" s="34">
        <v>0</v>
      </c>
      <c r="S3602" s="34">
        <v>0</v>
      </c>
    </row>
    <row r="3603" spans="1:19">
      <c r="B3603" s="5">
        <v>1937</v>
      </c>
      <c r="C3603" s="34">
        <v>0</v>
      </c>
      <c r="D3603" s="34">
        <v>0</v>
      </c>
      <c r="E3603" s="34">
        <v>0</v>
      </c>
      <c r="F3603" s="34">
        <v>0</v>
      </c>
      <c r="G3603" s="34">
        <v>0</v>
      </c>
      <c r="H3603" s="34">
        <v>0</v>
      </c>
      <c r="I3603" s="34">
        <v>0</v>
      </c>
      <c r="J3603" s="34">
        <v>0</v>
      </c>
      <c r="K3603" s="34">
        <v>0</v>
      </c>
      <c r="L3603" s="34">
        <v>0</v>
      </c>
      <c r="M3603" s="34">
        <v>0</v>
      </c>
      <c r="N3603" s="34">
        <v>0</v>
      </c>
      <c r="O3603" s="34">
        <v>0</v>
      </c>
      <c r="P3603" s="34">
        <v>0</v>
      </c>
      <c r="Q3603" s="34">
        <v>0</v>
      </c>
      <c r="R3603" s="34">
        <v>0</v>
      </c>
      <c r="S3603" s="34">
        <v>0</v>
      </c>
    </row>
    <row r="3604" spans="1:19">
      <c r="B3604" s="5">
        <v>1936</v>
      </c>
      <c r="C3604" s="34">
        <v>0</v>
      </c>
      <c r="D3604" s="34">
        <v>0</v>
      </c>
      <c r="E3604" s="34">
        <v>0</v>
      </c>
      <c r="F3604" s="34">
        <v>0</v>
      </c>
      <c r="G3604" s="34">
        <v>0</v>
      </c>
      <c r="H3604" s="34">
        <v>0</v>
      </c>
      <c r="I3604" s="34">
        <v>0</v>
      </c>
      <c r="J3604" s="34">
        <v>0</v>
      </c>
      <c r="K3604" s="34">
        <v>0</v>
      </c>
      <c r="L3604" s="34">
        <v>0</v>
      </c>
      <c r="M3604" s="34">
        <v>0</v>
      </c>
      <c r="N3604" s="34">
        <v>0</v>
      </c>
      <c r="O3604" s="34">
        <v>0</v>
      </c>
      <c r="P3604" s="34">
        <v>0</v>
      </c>
      <c r="Q3604" s="34">
        <v>0</v>
      </c>
      <c r="R3604" s="34">
        <v>0</v>
      </c>
      <c r="S3604" s="34">
        <v>0</v>
      </c>
    </row>
    <row r="3605" spans="1:19">
      <c r="B3605" s="5">
        <v>1935</v>
      </c>
      <c r="C3605" s="34">
        <v>0</v>
      </c>
      <c r="D3605" s="34">
        <v>0</v>
      </c>
      <c r="E3605" s="34">
        <v>0</v>
      </c>
      <c r="F3605" s="34">
        <v>0</v>
      </c>
      <c r="G3605" s="34">
        <v>0</v>
      </c>
      <c r="H3605" s="34">
        <v>0</v>
      </c>
      <c r="I3605" s="34">
        <v>0</v>
      </c>
      <c r="J3605" s="34">
        <v>0</v>
      </c>
      <c r="K3605" s="34">
        <v>0</v>
      </c>
      <c r="L3605" s="34">
        <v>0</v>
      </c>
      <c r="M3605" s="34">
        <v>0</v>
      </c>
      <c r="N3605" s="34">
        <v>0</v>
      </c>
      <c r="O3605" s="34">
        <v>0</v>
      </c>
      <c r="P3605" s="34">
        <v>0</v>
      </c>
      <c r="Q3605" s="34">
        <v>0</v>
      </c>
      <c r="R3605" s="34">
        <v>0</v>
      </c>
      <c r="S3605" s="34">
        <v>0</v>
      </c>
    </row>
    <row r="3606" spans="1:19">
      <c r="B3606" s="5">
        <v>1934</v>
      </c>
      <c r="C3606" s="34">
        <v>0</v>
      </c>
      <c r="D3606" s="34">
        <v>0</v>
      </c>
      <c r="E3606" s="34">
        <v>0</v>
      </c>
      <c r="F3606" s="34">
        <v>0</v>
      </c>
      <c r="G3606" s="34">
        <v>0</v>
      </c>
      <c r="H3606" s="34">
        <v>0</v>
      </c>
      <c r="I3606" s="34">
        <v>0</v>
      </c>
      <c r="J3606" s="34">
        <v>0</v>
      </c>
      <c r="K3606" s="34">
        <v>0</v>
      </c>
      <c r="L3606" s="34">
        <v>0</v>
      </c>
      <c r="M3606" s="34">
        <v>0</v>
      </c>
      <c r="N3606" s="34">
        <v>0</v>
      </c>
      <c r="O3606" s="34">
        <v>0</v>
      </c>
      <c r="P3606" s="34">
        <v>0</v>
      </c>
      <c r="Q3606" s="34">
        <v>0</v>
      </c>
      <c r="R3606" s="34">
        <v>0</v>
      </c>
      <c r="S3606" s="34">
        <v>0</v>
      </c>
    </row>
    <row r="3607" spans="1:19">
      <c r="B3607" s="5">
        <v>1933</v>
      </c>
      <c r="C3607" s="34">
        <v>0</v>
      </c>
      <c r="D3607" s="34">
        <v>0</v>
      </c>
      <c r="E3607" s="34">
        <v>0</v>
      </c>
      <c r="F3607" s="34">
        <v>0</v>
      </c>
      <c r="G3607" s="34">
        <v>0</v>
      </c>
      <c r="H3607" s="34">
        <v>0</v>
      </c>
      <c r="I3607" s="34">
        <v>0</v>
      </c>
      <c r="J3607" s="34">
        <v>0</v>
      </c>
      <c r="K3607" s="34">
        <v>0</v>
      </c>
      <c r="L3607" s="34">
        <v>0</v>
      </c>
      <c r="M3607" s="34">
        <v>0</v>
      </c>
      <c r="N3607" s="34">
        <v>0</v>
      </c>
      <c r="O3607" s="34">
        <v>0</v>
      </c>
      <c r="P3607" s="34">
        <v>0</v>
      </c>
      <c r="Q3607" s="34">
        <v>0</v>
      </c>
      <c r="R3607" s="34">
        <v>0</v>
      </c>
      <c r="S3607" s="34">
        <v>0</v>
      </c>
    </row>
    <row r="3608" spans="1:19">
      <c r="B3608" s="5">
        <v>1932</v>
      </c>
      <c r="C3608" s="34">
        <v>0</v>
      </c>
      <c r="D3608" s="34">
        <v>0</v>
      </c>
      <c r="E3608" s="34">
        <v>0</v>
      </c>
      <c r="F3608" s="34">
        <v>0</v>
      </c>
      <c r="G3608" s="34">
        <v>0</v>
      </c>
      <c r="H3608" s="34">
        <v>0</v>
      </c>
      <c r="I3608" s="34">
        <v>0</v>
      </c>
      <c r="J3608" s="34">
        <v>0</v>
      </c>
      <c r="K3608" s="34">
        <v>0</v>
      </c>
      <c r="L3608" s="34">
        <v>0</v>
      </c>
      <c r="M3608" s="34">
        <v>0</v>
      </c>
      <c r="N3608" s="34">
        <v>0</v>
      </c>
      <c r="O3608" s="34">
        <v>0</v>
      </c>
      <c r="P3608" s="34">
        <v>0</v>
      </c>
      <c r="Q3608" s="34">
        <v>0</v>
      </c>
      <c r="R3608" s="34">
        <v>0</v>
      </c>
      <c r="S3608" s="34">
        <v>0</v>
      </c>
    </row>
    <row r="3609" spans="1:19">
      <c r="B3609" s="5">
        <v>1931</v>
      </c>
      <c r="C3609" s="34">
        <v>0</v>
      </c>
      <c r="D3609" s="34">
        <v>0</v>
      </c>
      <c r="E3609" s="34">
        <v>0</v>
      </c>
      <c r="F3609" s="34">
        <v>0</v>
      </c>
      <c r="G3609" s="34">
        <v>0</v>
      </c>
      <c r="H3609" s="34">
        <v>0</v>
      </c>
      <c r="I3609" s="34">
        <v>0</v>
      </c>
      <c r="J3609" s="34">
        <v>0</v>
      </c>
      <c r="K3609" s="34">
        <v>0</v>
      </c>
      <c r="L3609" s="34">
        <v>0</v>
      </c>
      <c r="M3609" s="34">
        <v>0</v>
      </c>
      <c r="N3609" s="34">
        <v>0</v>
      </c>
      <c r="O3609" s="34">
        <v>0</v>
      </c>
      <c r="P3609" s="34">
        <v>0</v>
      </c>
      <c r="Q3609" s="34">
        <v>0</v>
      </c>
      <c r="R3609" s="34">
        <v>0</v>
      </c>
      <c r="S3609" s="34">
        <v>0</v>
      </c>
    </row>
    <row r="3610" spans="1:19">
      <c r="B3610" s="5">
        <v>1930</v>
      </c>
      <c r="C3610" s="34">
        <v>0</v>
      </c>
      <c r="D3610" s="34">
        <v>0</v>
      </c>
      <c r="E3610" s="34">
        <v>0</v>
      </c>
      <c r="F3610" s="34">
        <v>0</v>
      </c>
      <c r="G3610" s="34">
        <v>0</v>
      </c>
      <c r="H3610" s="34">
        <v>0</v>
      </c>
      <c r="I3610" s="34">
        <v>0</v>
      </c>
      <c r="J3610" s="34">
        <v>0</v>
      </c>
      <c r="K3610" s="34">
        <v>0</v>
      </c>
      <c r="L3610" s="34">
        <v>0</v>
      </c>
      <c r="M3610" s="34">
        <v>0</v>
      </c>
      <c r="N3610" s="34">
        <v>0</v>
      </c>
      <c r="O3610" s="34">
        <v>0</v>
      </c>
      <c r="P3610" s="34">
        <v>0</v>
      </c>
      <c r="Q3610" s="34">
        <v>0</v>
      </c>
      <c r="R3610" s="34">
        <v>0</v>
      </c>
      <c r="S3610" s="34">
        <v>0</v>
      </c>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v>0</v>
      </c>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v>0</v>
      </c>
    </row>
    <row r="3618" spans="1:19">
      <c r="A3618" s="37"/>
      <c r="B3618" s="5">
        <v>2017</v>
      </c>
      <c r="C3618" s="33"/>
      <c r="D3618" s="33"/>
      <c r="E3618" s="33"/>
      <c r="F3618" s="33"/>
      <c r="G3618" s="33"/>
      <c r="H3618" s="33"/>
      <c r="I3618" s="33"/>
      <c r="J3618" s="33"/>
      <c r="K3618" s="33"/>
      <c r="L3618" s="33"/>
      <c r="M3618" s="33"/>
      <c r="N3618" s="34">
        <v>0</v>
      </c>
      <c r="O3618" s="34">
        <v>0</v>
      </c>
      <c r="P3618" s="34">
        <v>0</v>
      </c>
      <c r="Q3618" s="34">
        <v>0</v>
      </c>
      <c r="R3618" s="34">
        <v>0</v>
      </c>
      <c r="S3618" s="34">
        <v>0</v>
      </c>
    </row>
    <row r="3619" spans="1:19">
      <c r="B3619" s="5">
        <v>2016</v>
      </c>
      <c r="C3619" s="33"/>
      <c r="D3619" s="33"/>
      <c r="E3619" s="33"/>
      <c r="F3619" s="33"/>
      <c r="G3619" s="33"/>
      <c r="H3619" s="33"/>
      <c r="I3619" s="33"/>
      <c r="J3619" s="33"/>
      <c r="K3619" s="33"/>
      <c r="L3619" s="33"/>
      <c r="M3619" s="34">
        <v>0</v>
      </c>
      <c r="N3619" s="34">
        <v>0</v>
      </c>
      <c r="O3619" s="34">
        <v>0</v>
      </c>
      <c r="P3619" s="34">
        <v>0</v>
      </c>
      <c r="Q3619" s="34">
        <v>0</v>
      </c>
      <c r="R3619" s="34">
        <v>0</v>
      </c>
      <c r="S3619" s="34">
        <v>0</v>
      </c>
    </row>
    <row r="3620" spans="1:19">
      <c r="B3620" s="5">
        <v>2015</v>
      </c>
      <c r="C3620" s="33"/>
      <c r="D3620" s="33"/>
      <c r="E3620" s="33"/>
      <c r="F3620" s="33"/>
      <c r="G3620" s="33"/>
      <c r="H3620" s="33"/>
      <c r="I3620" s="33"/>
      <c r="J3620" s="33"/>
      <c r="K3620" s="33"/>
      <c r="L3620" s="34">
        <v>0</v>
      </c>
      <c r="M3620" s="34">
        <v>0</v>
      </c>
      <c r="N3620" s="34">
        <v>0</v>
      </c>
      <c r="O3620" s="34">
        <v>0</v>
      </c>
      <c r="P3620" s="34">
        <v>0</v>
      </c>
      <c r="Q3620" s="34">
        <v>0</v>
      </c>
      <c r="R3620" s="34">
        <v>0</v>
      </c>
      <c r="S3620" s="34">
        <v>0</v>
      </c>
    </row>
    <row r="3621" spans="1:19">
      <c r="B3621" s="5">
        <v>2014</v>
      </c>
      <c r="C3621" s="33"/>
      <c r="D3621" s="33"/>
      <c r="E3621" s="33"/>
      <c r="F3621" s="33"/>
      <c r="G3621" s="33"/>
      <c r="H3621" s="33"/>
      <c r="I3621" s="33"/>
      <c r="J3621" s="33"/>
      <c r="K3621" s="34">
        <v>0</v>
      </c>
      <c r="L3621" s="34">
        <v>0</v>
      </c>
      <c r="M3621" s="34">
        <v>0</v>
      </c>
      <c r="N3621" s="34">
        <v>0</v>
      </c>
      <c r="O3621" s="34">
        <v>0</v>
      </c>
      <c r="P3621" s="34">
        <v>0</v>
      </c>
      <c r="Q3621" s="34">
        <v>0</v>
      </c>
      <c r="R3621" s="34">
        <v>0</v>
      </c>
      <c r="S3621" s="34">
        <v>0</v>
      </c>
    </row>
    <row r="3622" spans="1:19">
      <c r="B3622" s="5">
        <v>2013</v>
      </c>
      <c r="C3622" s="33"/>
      <c r="D3622" s="33"/>
      <c r="E3622" s="33"/>
      <c r="F3622" s="33"/>
      <c r="G3622" s="33"/>
      <c r="H3622" s="33"/>
      <c r="I3622" s="33"/>
      <c r="J3622" s="34">
        <v>0</v>
      </c>
      <c r="K3622" s="34">
        <v>0</v>
      </c>
      <c r="L3622" s="34">
        <v>0</v>
      </c>
      <c r="M3622" s="34">
        <v>0</v>
      </c>
      <c r="N3622" s="34">
        <v>0</v>
      </c>
      <c r="O3622" s="34">
        <v>0</v>
      </c>
      <c r="P3622" s="34">
        <v>0</v>
      </c>
      <c r="Q3622" s="34">
        <v>0</v>
      </c>
      <c r="R3622" s="34">
        <v>0</v>
      </c>
      <c r="S3622" s="34">
        <v>0</v>
      </c>
    </row>
    <row r="3623" spans="1:19">
      <c r="B3623" s="5">
        <v>2012</v>
      </c>
      <c r="C3623" s="33"/>
      <c r="D3623" s="33"/>
      <c r="E3623" s="33"/>
      <c r="F3623" s="33"/>
      <c r="G3623" s="33"/>
      <c r="H3623" s="33"/>
      <c r="I3623" s="34">
        <v>0</v>
      </c>
      <c r="J3623" s="34">
        <v>0</v>
      </c>
      <c r="K3623" s="34">
        <v>0</v>
      </c>
      <c r="L3623" s="34">
        <v>0</v>
      </c>
      <c r="M3623" s="34">
        <v>0</v>
      </c>
      <c r="N3623" s="34">
        <v>0</v>
      </c>
      <c r="O3623" s="34">
        <v>0</v>
      </c>
      <c r="P3623" s="34">
        <v>0</v>
      </c>
      <c r="Q3623" s="34">
        <v>0</v>
      </c>
      <c r="R3623" s="34">
        <v>0</v>
      </c>
      <c r="S3623" s="34">
        <v>0</v>
      </c>
    </row>
    <row r="3624" spans="1:19">
      <c r="B3624" s="5">
        <v>2011</v>
      </c>
      <c r="C3624" s="33"/>
      <c r="D3624" s="33"/>
      <c r="E3624" s="33"/>
      <c r="F3624" s="33"/>
      <c r="G3624" s="33"/>
      <c r="H3624" s="34">
        <v>0</v>
      </c>
      <c r="I3624" s="34">
        <v>0</v>
      </c>
      <c r="J3624" s="34">
        <v>0</v>
      </c>
      <c r="K3624" s="34">
        <v>0</v>
      </c>
      <c r="L3624" s="34">
        <v>0</v>
      </c>
      <c r="M3624" s="34">
        <v>0</v>
      </c>
      <c r="N3624" s="34">
        <v>0</v>
      </c>
      <c r="O3624" s="34">
        <v>0</v>
      </c>
      <c r="P3624" s="34">
        <v>0</v>
      </c>
      <c r="Q3624" s="34">
        <v>0</v>
      </c>
      <c r="R3624" s="34">
        <v>0</v>
      </c>
      <c r="S3624" s="34">
        <v>0</v>
      </c>
    </row>
    <row r="3625" spans="1:19">
      <c r="B3625" s="5">
        <v>2010</v>
      </c>
      <c r="C3625" s="33"/>
      <c r="D3625" s="33"/>
      <c r="E3625" s="33"/>
      <c r="F3625" s="33"/>
      <c r="G3625" s="34">
        <v>0</v>
      </c>
      <c r="H3625" s="34">
        <v>0</v>
      </c>
      <c r="I3625" s="34">
        <v>0</v>
      </c>
      <c r="J3625" s="34">
        <v>0</v>
      </c>
      <c r="K3625" s="34">
        <v>0</v>
      </c>
      <c r="L3625" s="34">
        <v>0</v>
      </c>
      <c r="M3625" s="34">
        <v>0</v>
      </c>
      <c r="N3625" s="34">
        <v>0</v>
      </c>
      <c r="O3625" s="34">
        <v>0</v>
      </c>
      <c r="P3625" s="34">
        <v>0</v>
      </c>
      <c r="Q3625" s="34">
        <v>0</v>
      </c>
      <c r="R3625" s="34">
        <v>0</v>
      </c>
      <c r="S3625" s="34">
        <v>0</v>
      </c>
    </row>
    <row r="3626" spans="1:19">
      <c r="B3626" s="5">
        <v>2009</v>
      </c>
      <c r="C3626" s="33"/>
      <c r="D3626" s="33"/>
      <c r="E3626" s="33"/>
      <c r="F3626" s="34">
        <v>0</v>
      </c>
      <c r="G3626" s="34">
        <v>0</v>
      </c>
      <c r="H3626" s="34">
        <v>0</v>
      </c>
      <c r="I3626" s="34">
        <v>0</v>
      </c>
      <c r="J3626" s="34">
        <v>0</v>
      </c>
      <c r="K3626" s="34">
        <v>0</v>
      </c>
      <c r="L3626" s="34">
        <v>0</v>
      </c>
      <c r="M3626" s="34">
        <v>0</v>
      </c>
      <c r="N3626" s="34">
        <v>0</v>
      </c>
      <c r="O3626" s="34">
        <v>0</v>
      </c>
      <c r="P3626" s="34">
        <v>0</v>
      </c>
      <c r="Q3626" s="34">
        <v>0</v>
      </c>
      <c r="R3626" s="34">
        <v>0</v>
      </c>
      <c r="S3626" s="34">
        <v>0</v>
      </c>
    </row>
    <row r="3627" spans="1:19">
      <c r="B3627" s="5">
        <v>2008</v>
      </c>
      <c r="C3627" s="33"/>
      <c r="D3627" s="33"/>
      <c r="E3627" s="34">
        <v>0</v>
      </c>
      <c r="F3627" s="34">
        <v>0</v>
      </c>
      <c r="G3627" s="34">
        <v>0</v>
      </c>
      <c r="H3627" s="34">
        <v>0</v>
      </c>
      <c r="I3627" s="34">
        <v>0</v>
      </c>
      <c r="J3627" s="34">
        <v>0</v>
      </c>
      <c r="K3627" s="34">
        <v>0</v>
      </c>
      <c r="L3627" s="34">
        <v>0</v>
      </c>
      <c r="M3627" s="34">
        <v>0</v>
      </c>
      <c r="N3627" s="34">
        <v>0</v>
      </c>
      <c r="O3627" s="34">
        <v>0</v>
      </c>
      <c r="P3627" s="34">
        <v>0</v>
      </c>
      <c r="Q3627" s="34">
        <v>0</v>
      </c>
      <c r="R3627" s="34">
        <v>0</v>
      </c>
      <c r="S3627" s="34">
        <v>0</v>
      </c>
    </row>
    <row r="3628" spans="1:19">
      <c r="B3628" s="5">
        <v>2007</v>
      </c>
      <c r="C3628" s="33"/>
      <c r="D3628" s="34">
        <v>0</v>
      </c>
      <c r="E3628" s="34">
        <v>0</v>
      </c>
      <c r="F3628" s="34">
        <v>0</v>
      </c>
      <c r="G3628" s="34">
        <v>0</v>
      </c>
      <c r="H3628" s="34">
        <v>0</v>
      </c>
      <c r="I3628" s="34">
        <v>0</v>
      </c>
      <c r="J3628" s="34">
        <v>0</v>
      </c>
      <c r="K3628" s="34">
        <v>0</v>
      </c>
      <c r="L3628" s="34">
        <v>0</v>
      </c>
      <c r="M3628" s="34">
        <v>0</v>
      </c>
      <c r="N3628" s="34">
        <v>0</v>
      </c>
      <c r="O3628" s="34">
        <v>0</v>
      </c>
      <c r="P3628" s="34">
        <v>0</v>
      </c>
      <c r="Q3628" s="34">
        <v>0</v>
      </c>
      <c r="R3628" s="34">
        <v>0</v>
      </c>
      <c r="S3628" s="34">
        <v>0</v>
      </c>
    </row>
    <row r="3629" spans="1:19">
      <c r="B3629" s="5">
        <v>2006</v>
      </c>
      <c r="C3629" s="34">
        <v>0</v>
      </c>
      <c r="D3629" s="34">
        <v>0</v>
      </c>
      <c r="E3629" s="34">
        <v>0</v>
      </c>
      <c r="F3629" s="34">
        <v>0</v>
      </c>
      <c r="G3629" s="34">
        <v>0</v>
      </c>
      <c r="H3629" s="34">
        <v>0</v>
      </c>
      <c r="I3629" s="34">
        <v>0</v>
      </c>
      <c r="J3629" s="34">
        <v>0</v>
      </c>
      <c r="K3629" s="34">
        <v>0</v>
      </c>
      <c r="L3629" s="34">
        <v>0</v>
      </c>
      <c r="M3629" s="34">
        <v>0</v>
      </c>
      <c r="N3629" s="34">
        <v>0</v>
      </c>
      <c r="O3629" s="34">
        <v>0</v>
      </c>
      <c r="P3629" s="34">
        <v>0</v>
      </c>
      <c r="Q3629" s="34">
        <v>0</v>
      </c>
      <c r="R3629" s="34">
        <v>0</v>
      </c>
      <c r="S3629" s="34">
        <v>0</v>
      </c>
    </row>
    <row r="3630" spans="1:19">
      <c r="B3630" s="5">
        <v>2005</v>
      </c>
      <c r="C3630" s="34">
        <v>0</v>
      </c>
      <c r="D3630" s="34">
        <v>0</v>
      </c>
      <c r="E3630" s="34">
        <v>0</v>
      </c>
      <c r="F3630" s="34">
        <v>0</v>
      </c>
      <c r="G3630" s="34">
        <v>0</v>
      </c>
      <c r="H3630" s="34">
        <v>0</v>
      </c>
      <c r="I3630" s="34">
        <v>0</v>
      </c>
      <c r="J3630" s="34">
        <v>0</v>
      </c>
      <c r="K3630" s="34">
        <v>0</v>
      </c>
      <c r="L3630" s="34">
        <v>0</v>
      </c>
      <c r="M3630" s="34">
        <v>0</v>
      </c>
      <c r="N3630" s="34">
        <v>0</v>
      </c>
      <c r="O3630" s="34">
        <v>0</v>
      </c>
      <c r="P3630" s="34">
        <v>0</v>
      </c>
      <c r="Q3630" s="34">
        <v>0</v>
      </c>
      <c r="R3630" s="34">
        <v>0</v>
      </c>
      <c r="S3630" s="34">
        <v>0</v>
      </c>
    </row>
    <row r="3631" spans="1:19">
      <c r="B3631" s="5">
        <v>2004</v>
      </c>
      <c r="C3631" s="34">
        <v>0</v>
      </c>
      <c r="D3631" s="34">
        <v>0</v>
      </c>
      <c r="E3631" s="34">
        <v>0</v>
      </c>
      <c r="F3631" s="34">
        <v>0</v>
      </c>
      <c r="G3631" s="34">
        <v>0</v>
      </c>
      <c r="H3631" s="34">
        <v>0</v>
      </c>
      <c r="I3631" s="34">
        <v>0</v>
      </c>
      <c r="J3631" s="34">
        <v>0</v>
      </c>
      <c r="K3631" s="34">
        <v>0</v>
      </c>
      <c r="L3631" s="34">
        <v>0</v>
      </c>
      <c r="M3631" s="34">
        <v>0</v>
      </c>
      <c r="N3631" s="34">
        <v>0</v>
      </c>
      <c r="O3631" s="34">
        <v>0</v>
      </c>
      <c r="P3631" s="34">
        <v>0</v>
      </c>
      <c r="Q3631" s="34">
        <v>0</v>
      </c>
      <c r="R3631" s="34">
        <v>0</v>
      </c>
      <c r="S3631" s="34">
        <v>0</v>
      </c>
    </row>
    <row r="3632" spans="1:19">
      <c r="B3632" s="5">
        <v>2003</v>
      </c>
      <c r="C3632" s="34">
        <v>0</v>
      </c>
      <c r="D3632" s="34">
        <v>0</v>
      </c>
      <c r="E3632" s="34">
        <v>0</v>
      </c>
      <c r="F3632" s="34">
        <v>0</v>
      </c>
      <c r="G3632" s="34">
        <v>0</v>
      </c>
      <c r="H3632" s="34">
        <v>0</v>
      </c>
      <c r="I3632" s="34">
        <v>0</v>
      </c>
      <c r="J3632" s="34">
        <v>0</v>
      </c>
      <c r="K3632" s="34">
        <v>0</v>
      </c>
      <c r="L3632" s="34">
        <v>0</v>
      </c>
      <c r="M3632" s="34">
        <v>0</v>
      </c>
      <c r="N3632" s="34">
        <v>0</v>
      </c>
      <c r="O3632" s="34">
        <v>0</v>
      </c>
      <c r="P3632" s="34">
        <v>0</v>
      </c>
      <c r="Q3632" s="34">
        <v>0</v>
      </c>
      <c r="R3632" s="34">
        <v>0</v>
      </c>
      <c r="S3632" s="34">
        <v>0</v>
      </c>
    </row>
    <row r="3633" spans="2:19">
      <c r="B3633" s="5">
        <v>2002</v>
      </c>
      <c r="C3633" s="34">
        <v>0</v>
      </c>
      <c r="D3633" s="34">
        <v>0</v>
      </c>
      <c r="E3633" s="34">
        <v>0</v>
      </c>
      <c r="F3633" s="34">
        <v>0</v>
      </c>
      <c r="G3633" s="34">
        <v>0</v>
      </c>
      <c r="H3633" s="34">
        <v>0</v>
      </c>
      <c r="I3633" s="34">
        <v>0</v>
      </c>
      <c r="J3633" s="34">
        <v>0</v>
      </c>
      <c r="K3633" s="34">
        <v>0</v>
      </c>
      <c r="L3633" s="34">
        <v>0</v>
      </c>
      <c r="M3633" s="34">
        <v>0</v>
      </c>
      <c r="N3633" s="34">
        <v>0</v>
      </c>
      <c r="O3633" s="34">
        <v>0</v>
      </c>
      <c r="P3633" s="34">
        <v>0</v>
      </c>
      <c r="Q3633" s="34">
        <v>0</v>
      </c>
      <c r="R3633" s="34">
        <v>0</v>
      </c>
      <c r="S3633" s="34">
        <v>0</v>
      </c>
    </row>
    <row r="3634" spans="2:19">
      <c r="B3634" s="5">
        <v>2001</v>
      </c>
      <c r="C3634" s="34">
        <v>0</v>
      </c>
      <c r="D3634" s="34">
        <v>0</v>
      </c>
      <c r="E3634" s="34">
        <v>0</v>
      </c>
      <c r="F3634" s="34">
        <v>0</v>
      </c>
      <c r="G3634" s="34">
        <v>0</v>
      </c>
      <c r="H3634" s="34">
        <v>0</v>
      </c>
      <c r="I3634" s="34">
        <v>0</v>
      </c>
      <c r="J3634" s="34">
        <v>0</v>
      </c>
      <c r="K3634" s="34">
        <v>0</v>
      </c>
      <c r="L3634" s="34">
        <v>0</v>
      </c>
      <c r="M3634" s="34">
        <v>0</v>
      </c>
      <c r="N3634" s="34">
        <v>0</v>
      </c>
      <c r="O3634" s="34">
        <v>0</v>
      </c>
      <c r="P3634" s="34">
        <v>0</v>
      </c>
      <c r="Q3634" s="34">
        <v>0</v>
      </c>
      <c r="R3634" s="34">
        <v>0</v>
      </c>
      <c r="S3634" s="34">
        <v>0</v>
      </c>
    </row>
    <row r="3635" spans="2:19">
      <c r="B3635" s="5">
        <v>2000</v>
      </c>
      <c r="C3635" s="34">
        <v>0</v>
      </c>
      <c r="D3635" s="34">
        <v>0</v>
      </c>
      <c r="E3635" s="34">
        <v>0</v>
      </c>
      <c r="F3635" s="34">
        <v>0</v>
      </c>
      <c r="G3635" s="34">
        <v>0</v>
      </c>
      <c r="H3635" s="34">
        <v>0</v>
      </c>
      <c r="I3635" s="34">
        <v>0</v>
      </c>
      <c r="J3635" s="34">
        <v>0</v>
      </c>
      <c r="K3635" s="34">
        <v>0</v>
      </c>
      <c r="L3635" s="34">
        <v>0</v>
      </c>
      <c r="M3635" s="34">
        <v>0</v>
      </c>
      <c r="N3635" s="34">
        <v>0</v>
      </c>
      <c r="O3635" s="34">
        <v>0</v>
      </c>
      <c r="P3635" s="34">
        <v>0</v>
      </c>
      <c r="Q3635" s="34">
        <v>0</v>
      </c>
      <c r="R3635" s="34">
        <v>0</v>
      </c>
      <c r="S3635" s="34">
        <v>0</v>
      </c>
    </row>
    <row r="3636" spans="2:19">
      <c r="B3636" s="5">
        <v>1999</v>
      </c>
      <c r="C3636" s="34">
        <v>0</v>
      </c>
      <c r="D3636" s="34">
        <v>0</v>
      </c>
      <c r="E3636" s="34">
        <v>0</v>
      </c>
      <c r="F3636" s="34">
        <v>0</v>
      </c>
      <c r="G3636" s="34">
        <v>0</v>
      </c>
      <c r="H3636" s="34">
        <v>0</v>
      </c>
      <c r="I3636" s="34">
        <v>0</v>
      </c>
      <c r="J3636" s="34">
        <v>0</v>
      </c>
      <c r="K3636" s="34">
        <v>0</v>
      </c>
      <c r="L3636" s="34">
        <v>0</v>
      </c>
      <c r="M3636" s="34">
        <v>0</v>
      </c>
      <c r="N3636" s="34">
        <v>0</v>
      </c>
      <c r="O3636" s="34">
        <v>0</v>
      </c>
      <c r="P3636" s="34">
        <v>0</v>
      </c>
      <c r="Q3636" s="34">
        <v>0</v>
      </c>
      <c r="R3636" s="34">
        <v>0</v>
      </c>
      <c r="S3636" s="34">
        <v>0</v>
      </c>
    </row>
    <row r="3637" spans="2:19">
      <c r="B3637" s="5">
        <v>1998</v>
      </c>
      <c r="C3637" s="34">
        <v>0</v>
      </c>
      <c r="D3637" s="34">
        <v>0</v>
      </c>
      <c r="E3637" s="34">
        <v>0</v>
      </c>
      <c r="F3637" s="34">
        <v>0</v>
      </c>
      <c r="G3637" s="34">
        <v>0</v>
      </c>
      <c r="H3637" s="34">
        <v>0</v>
      </c>
      <c r="I3637" s="34">
        <v>0</v>
      </c>
      <c r="J3637" s="34">
        <v>0</v>
      </c>
      <c r="K3637" s="34">
        <v>0</v>
      </c>
      <c r="L3637" s="34">
        <v>0</v>
      </c>
      <c r="M3637" s="34">
        <v>0</v>
      </c>
      <c r="N3637" s="34">
        <v>0</v>
      </c>
      <c r="O3637" s="34">
        <v>0</v>
      </c>
      <c r="P3637" s="34">
        <v>0</v>
      </c>
      <c r="Q3637" s="34">
        <v>0</v>
      </c>
      <c r="R3637" s="34">
        <v>0</v>
      </c>
      <c r="S3637" s="34">
        <v>0</v>
      </c>
    </row>
    <row r="3638" spans="2:19">
      <c r="B3638" s="5">
        <v>1997</v>
      </c>
      <c r="C3638" s="34">
        <v>0</v>
      </c>
      <c r="D3638" s="34">
        <v>0</v>
      </c>
      <c r="E3638" s="34">
        <v>0</v>
      </c>
      <c r="F3638" s="34">
        <v>0</v>
      </c>
      <c r="G3638" s="34">
        <v>0</v>
      </c>
      <c r="H3638" s="34">
        <v>0</v>
      </c>
      <c r="I3638" s="34">
        <v>0</v>
      </c>
      <c r="J3638" s="34">
        <v>0</v>
      </c>
      <c r="K3638" s="34">
        <v>0</v>
      </c>
      <c r="L3638" s="34">
        <v>0</v>
      </c>
      <c r="M3638" s="34">
        <v>0</v>
      </c>
      <c r="N3638" s="34">
        <v>0</v>
      </c>
      <c r="O3638" s="34">
        <v>0</v>
      </c>
      <c r="P3638" s="34">
        <v>0</v>
      </c>
      <c r="Q3638" s="34">
        <v>0</v>
      </c>
      <c r="R3638" s="34">
        <v>0</v>
      </c>
      <c r="S3638" s="34">
        <v>0</v>
      </c>
    </row>
    <row r="3639" spans="2:19">
      <c r="B3639" s="5">
        <v>1996</v>
      </c>
      <c r="C3639" s="34">
        <v>0</v>
      </c>
      <c r="D3639" s="34">
        <v>0</v>
      </c>
      <c r="E3639" s="34">
        <v>0</v>
      </c>
      <c r="F3639" s="34">
        <v>0</v>
      </c>
      <c r="G3639" s="34">
        <v>0</v>
      </c>
      <c r="H3639" s="34">
        <v>0</v>
      </c>
      <c r="I3639" s="34">
        <v>0</v>
      </c>
      <c r="J3639" s="34">
        <v>0</v>
      </c>
      <c r="K3639" s="34">
        <v>0</v>
      </c>
      <c r="L3639" s="34">
        <v>0</v>
      </c>
      <c r="M3639" s="34">
        <v>0</v>
      </c>
      <c r="N3639" s="34">
        <v>0</v>
      </c>
      <c r="O3639" s="34">
        <v>0</v>
      </c>
      <c r="P3639" s="34">
        <v>0</v>
      </c>
      <c r="Q3639" s="34">
        <v>0</v>
      </c>
      <c r="R3639" s="34">
        <v>0</v>
      </c>
      <c r="S3639" s="34">
        <v>0</v>
      </c>
    </row>
    <row r="3640" spans="2:19">
      <c r="B3640" s="5">
        <v>1995</v>
      </c>
      <c r="C3640" s="34">
        <v>0</v>
      </c>
      <c r="D3640" s="34">
        <v>0</v>
      </c>
      <c r="E3640" s="34">
        <v>0</v>
      </c>
      <c r="F3640" s="34">
        <v>0</v>
      </c>
      <c r="G3640" s="34">
        <v>0</v>
      </c>
      <c r="H3640" s="34">
        <v>0</v>
      </c>
      <c r="I3640" s="34">
        <v>0</v>
      </c>
      <c r="J3640" s="34">
        <v>0</v>
      </c>
      <c r="K3640" s="34">
        <v>0</v>
      </c>
      <c r="L3640" s="34">
        <v>0</v>
      </c>
      <c r="M3640" s="34">
        <v>0</v>
      </c>
      <c r="N3640" s="34">
        <v>0</v>
      </c>
      <c r="O3640" s="34">
        <v>0</v>
      </c>
      <c r="P3640" s="34">
        <v>0</v>
      </c>
      <c r="Q3640" s="34">
        <v>0</v>
      </c>
      <c r="R3640" s="34">
        <v>0</v>
      </c>
      <c r="S3640" s="34">
        <v>0</v>
      </c>
    </row>
    <row r="3641" spans="2:19">
      <c r="B3641" s="5">
        <v>1994</v>
      </c>
      <c r="C3641" s="34">
        <v>0</v>
      </c>
      <c r="D3641" s="34">
        <v>0</v>
      </c>
      <c r="E3641" s="34">
        <v>0</v>
      </c>
      <c r="F3641" s="34">
        <v>0</v>
      </c>
      <c r="G3641" s="34">
        <v>0</v>
      </c>
      <c r="H3641" s="34">
        <v>0</v>
      </c>
      <c r="I3641" s="34">
        <v>0</v>
      </c>
      <c r="J3641" s="34">
        <v>0</v>
      </c>
      <c r="K3641" s="34">
        <v>0</v>
      </c>
      <c r="L3641" s="34">
        <v>0</v>
      </c>
      <c r="M3641" s="34">
        <v>0</v>
      </c>
      <c r="N3641" s="34">
        <v>0</v>
      </c>
      <c r="O3641" s="34">
        <v>0</v>
      </c>
      <c r="P3641" s="34">
        <v>0</v>
      </c>
      <c r="Q3641" s="34">
        <v>0</v>
      </c>
      <c r="R3641" s="34">
        <v>0</v>
      </c>
      <c r="S3641" s="34">
        <v>0</v>
      </c>
    </row>
    <row r="3642" spans="2:19">
      <c r="B3642" s="5">
        <v>1993</v>
      </c>
      <c r="C3642" s="34">
        <v>0</v>
      </c>
      <c r="D3642" s="34">
        <v>0</v>
      </c>
      <c r="E3642" s="34">
        <v>0</v>
      </c>
      <c r="F3642" s="34">
        <v>0</v>
      </c>
      <c r="G3642" s="34">
        <v>0</v>
      </c>
      <c r="H3642" s="34">
        <v>0</v>
      </c>
      <c r="I3642" s="34">
        <v>0</v>
      </c>
      <c r="J3642" s="34">
        <v>0</v>
      </c>
      <c r="K3642" s="34">
        <v>0</v>
      </c>
      <c r="L3642" s="34">
        <v>0</v>
      </c>
      <c r="M3642" s="34">
        <v>0</v>
      </c>
      <c r="N3642" s="34">
        <v>0</v>
      </c>
      <c r="O3642" s="34">
        <v>0</v>
      </c>
      <c r="P3642" s="34">
        <v>0</v>
      </c>
      <c r="Q3642" s="34">
        <v>0</v>
      </c>
      <c r="R3642" s="34">
        <v>0</v>
      </c>
      <c r="S3642" s="34">
        <v>0</v>
      </c>
    </row>
    <row r="3643" spans="2:19">
      <c r="B3643" s="5">
        <v>1992</v>
      </c>
      <c r="C3643" s="34">
        <v>0</v>
      </c>
      <c r="D3643" s="34">
        <v>0</v>
      </c>
      <c r="E3643" s="34">
        <v>0</v>
      </c>
      <c r="F3643" s="34">
        <v>0</v>
      </c>
      <c r="G3643" s="34">
        <v>0</v>
      </c>
      <c r="H3643" s="34">
        <v>0</v>
      </c>
      <c r="I3643" s="34">
        <v>0</v>
      </c>
      <c r="J3643" s="34">
        <v>0</v>
      </c>
      <c r="K3643" s="34">
        <v>0</v>
      </c>
      <c r="L3643" s="34">
        <v>0</v>
      </c>
      <c r="M3643" s="34">
        <v>0</v>
      </c>
      <c r="N3643" s="34">
        <v>0</v>
      </c>
      <c r="O3643" s="34">
        <v>0</v>
      </c>
      <c r="P3643" s="34">
        <v>0</v>
      </c>
      <c r="Q3643" s="34">
        <v>0</v>
      </c>
      <c r="R3643" s="34">
        <v>0</v>
      </c>
      <c r="S3643" s="34">
        <v>0</v>
      </c>
    </row>
    <row r="3644" spans="2:19">
      <c r="B3644" s="5">
        <v>1991</v>
      </c>
      <c r="C3644" s="34">
        <v>0</v>
      </c>
      <c r="D3644" s="34">
        <v>0</v>
      </c>
      <c r="E3644" s="34">
        <v>0</v>
      </c>
      <c r="F3644" s="34">
        <v>0</v>
      </c>
      <c r="G3644" s="34">
        <v>0</v>
      </c>
      <c r="H3644" s="34">
        <v>0</v>
      </c>
      <c r="I3644" s="34">
        <v>0</v>
      </c>
      <c r="J3644" s="34">
        <v>0</v>
      </c>
      <c r="K3644" s="34">
        <v>0</v>
      </c>
      <c r="L3644" s="34">
        <v>0</v>
      </c>
      <c r="M3644" s="34">
        <v>0</v>
      </c>
      <c r="N3644" s="34">
        <v>0</v>
      </c>
      <c r="O3644" s="34">
        <v>0</v>
      </c>
      <c r="P3644" s="34">
        <v>0</v>
      </c>
      <c r="Q3644" s="34">
        <v>0</v>
      </c>
      <c r="R3644" s="34">
        <v>0</v>
      </c>
      <c r="S3644" s="34">
        <v>0</v>
      </c>
    </row>
    <row r="3645" spans="2:19">
      <c r="B3645" s="5">
        <v>1990</v>
      </c>
      <c r="C3645" s="34">
        <v>0</v>
      </c>
      <c r="D3645" s="34">
        <v>0</v>
      </c>
      <c r="E3645" s="34">
        <v>0</v>
      </c>
      <c r="F3645" s="34">
        <v>0</v>
      </c>
      <c r="G3645" s="34">
        <v>0</v>
      </c>
      <c r="H3645" s="34">
        <v>0</v>
      </c>
      <c r="I3645" s="34">
        <v>0</v>
      </c>
      <c r="J3645" s="34">
        <v>0</v>
      </c>
      <c r="K3645" s="34">
        <v>0</v>
      </c>
      <c r="L3645" s="34">
        <v>0</v>
      </c>
      <c r="M3645" s="34">
        <v>0</v>
      </c>
      <c r="N3645" s="34">
        <v>0</v>
      </c>
      <c r="O3645" s="34">
        <v>0</v>
      </c>
      <c r="P3645" s="34">
        <v>0</v>
      </c>
      <c r="Q3645" s="34">
        <v>0</v>
      </c>
      <c r="R3645" s="34">
        <v>0</v>
      </c>
      <c r="S3645" s="34">
        <v>0</v>
      </c>
    </row>
    <row r="3646" spans="2:19">
      <c r="B3646" s="5">
        <v>1989</v>
      </c>
      <c r="C3646" s="34">
        <v>0</v>
      </c>
      <c r="D3646" s="34">
        <v>0</v>
      </c>
      <c r="E3646" s="34">
        <v>0</v>
      </c>
      <c r="F3646" s="34">
        <v>0</v>
      </c>
      <c r="G3646" s="34">
        <v>0</v>
      </c>
      <c r="H3646" s="34">
        <v>0</v>
      </c>
      <c r="I3646" s="34">
        <v>0</v>
      </c>
      <c r="J3646" s="34">
        <v>0</v>
      </c>
      <c r="K3646" s="34">
        <v>0</v>
      </c>
      <c r="L3646" s="34">
        <v>0</v>
      </c>
      <c r="M3646" s="34">
        <v>0</v>
      </c>
      <c r="N3646" s="34">
        <v>0</v>
      </c>
      <c r="O3646" s="34">
        <v>0</v>
      </c>
      <c r="P3646" s="34">
        <v>0</v>
      </c>
      <c r="Q3646" s="34">
        <v>0</v>
      </c>
      <c r="R3646" s="34">
        <v>0</v>
      </c>
      <c r="S3646" s="34">
        <v>0</v>
      </c>
    </row>
    <row r="3647" spans="2:19">
      <c r="B3647" s="5">
        <v>1988</v>
      </c>
      <c r="C3647" s="34">
        <v>0</v>
      </c>
      <c r="D3647" s="34">
        <v>0</v>
      </c>
      <c r="E3647" s="34">
        <v>0</v>
      </c>
      <c r="F3647" s="34">
        <v>0</v>
      </c>
      <c r="G3647" s="34">
        <v>0</v>
      </c>
      <c r="H3647" s="34">
        <v>0</v>
      </c>
      <c r="I3647" s="34">
        <v>0</v>
      </c>
      <c r="J3647" s="34">
        <v>0</v>
      </c>
      <c r="K3647" s="34">
        <v>0</v>
      </c>
      <c r="L3647" s="34">
        <v>0</v>
      </c>
      <c r="M3647" s="34">
        <v>0</v>
      </c>
      <c r="N3647" s="34">
        <v>0</v>
      </c>
      <c r="O3647" s="34">
        <v>0</v>
      </c>
      <c r="P3647" s="34">
        <v>0</v>
      </c>
      <c r="Q3647" s="34">
        <v>0</v>
      </c>
      <c r="R3647" s="34">
        <v>0</v>
      </c>
      <c r="S3647" s="34">
        <v>0</v>
      </c>
    </row>
    <row r="3648" spans="2:19">
      <c r="B3648" s="5">
        <v>1987</v>
      </c>
      <c r="C3648" s="34">
        <v>0</v>
      </c>
      <c r="D3648" s="34">
        <v>0</v>
      </c>
      <c r="E3648" s="34">
        <v>0</v>
      </c>
      <c r="F3648" s="34">
        <v>0</v>
      </c>
      <c r="G3648" s="34">
        <v>0</v>
      </c>
      <c r="H3648" s="34">
        <v>0</v>
      </c>
      <c r="I3648" s="34">
        <v>0</v>
      </c>
      <c r="J3648" s="34">
        <v>0</v>
      </c>
      <c r="K3648" s="34">
        <v>0</v>
      </c>
      <c r="L3648" s="34">
        <v>0</v>
      </c>
      <c r="M3648" s="34">
        <v>0</v>
      </c>
      <c r="N3648" s="34">
        <v>0</v>
      </c>
      <c r="O3648" s="34">
        <v>0</v>
      </c>
      <c r="P3648" s="34">
        <v>0</v>
      </c>
      <c r="Q3648" s="34">
        <v>0</v>
      </c>
      <c r="R3648" s="34">
        <v>0</v>
      </c>
      <c r="S3648" s="34">
        <v>0</v>
      </c>
    </row>
    <row r="3649" spans="2:19">
      <c r="B3649" s="5">
        <v>1986</v>
      </c>
      <c r="C3649" s="34">
        <v>0</v>
      </c>
      <c r="D3649" s="34">
        <v>0</v>
      </c>
      <c r="E3649" s="34">
        <v>0</v>
      </c>
      <c r="F3649" s="34">
        <v>0</v>
      </c>
      <c r="G3649" s="34">
        <v>0</v>
      </c>
      <c r="H3649" s="34">
        <v>0</v>
      </c>
      <c r="I3649" s="34">
        <v>0</v>
      </c>
      <c r="J3649" s="34">
        <v>0</v>
      </c>
      <c r="K3649" s="34">
        <v>0</v>
      </c>
      <c r="L3649" s="34">
        <v>0</v>
      </c>
      <c r="M3649" s="34">
        <v>0</v>
      </c>
      <c r="N3649" s="34">
        <v>0</v>
      </c>
      <c r="O3649" s="34">
        <v>0</v>
      </c>
      <c r="P3649" s="34">
        <v>0</v>
      </c>
      <c r="Q3649" s="34">
        <v>0</v>
      </c>
      <c r="R3649" s="34">
        <v>0</v>
      </c>
      <c r="S3649" s="34">
        <v>0</v>
      </c>
    </row>
    <row r="3650" spans="2:19">
      <c r="B3650" s="5">
        <v>1985</v>
      </c>
      <c r="C3650" s="34">
        <v>0</v>
      </c>
      <c r="D3650" s="34">
        <v>0</v>
      </c>
      <c r="E3650" s="34">
        <v>0</v>
      </c>
      <c r="F3650" s="34">
        <v>0</v>
      </c>
      <c r="G3650" s="34">
        <v>0</v>
      </c>
      <c r="H3650" s="34">
        <v>0</v>
      </c>
      <c r="I3650" s="34">
        <v>0</v>
      </c>
      <c r="J3650" s="34">
        <v>0</v>
      </c>
      <c r="K3650" s="34">
        <v>0</v>
      </c>
      <c r="L3650" s="34">
        <v>0</v>
      </c>
      <c r="M3650" s="34">
        <v>0</v>
      </c>
      <c r="N3650" s="34">
        <v>0</v>
      </c>
      <c r="O3650" s="34">
        <v>0</v>
      </c>
      <c r="P3650" s="34">
        <v>0</v>
      </c>
      <c r="Q3650" s="34">
        <v>0</v>
      </c>
      <c r="R3650" s="34">
        <v>0</v>
      </c>
      <c r="S3650" s="34">
        <v>0</v>
      </c>
    </row>
    <row r="3651" spans="2:19">
      <c r="B3651" s="5">
        <v>1984</v>
      </c>
      <c r="C3651" s="34">
        <v>0</v>
      </c>
      <c r="D3651" s="34">
        <v>0</v>
      </c>
      <c r="E3651" s="34">
        <v>0</v>
      </c>
      <c r="F3651" s="34">
        <v>0</v>
      </c>
      <c r="G3651" s="34">
        <v>0</v>
      </c>
      <c r="H3651" s="34">
        <v>0</v>
      </c>
      <c r="I3651" s="34">
        <v>0</v>
      </c>
      <c r="J3651" s="34">
        <v>0</v>
      </c>
      <c r="K3651" s="34">
        <v>0</v>
      </c>
      <c r="L3651" s="34">
        <v>0</v>
      </c>
      <c r="M3651" s="34">
        <v>0</v>
      </c>
      <c r="N3651" s="34">
        <v>0</v>
      </c>
      <c r="O3651" s="34">
        <v>0</v>
      </c>
      <c r="P3651" s="34">
        <v>0</v>
      </c>
      <c r="Q3651" s="34">
        <v>0</v>
      </c>
      <c r="R3651" s="34">
        <v>0</v>
      </c>
      <c r="S3651" s="34">
        <v>0</v>
      </c>
    </row>
    <row r="3652" spans="2:19">
      <c r="B3652" s="5">
        <v>1983</v>
      </c>
      <c r="C3652" s="34">
        <v>0</v>
      </c>
      <c r="D3652" s="34">
        <v>0</v>
      </c>
      <c r="E3652" s="34">
        <v>0</v>
      </c>
      <c r="F3652" s="34">
        <v>0</v>
      </c>
      <c r="G3652" s="34">
        <v>0</v>
      </c>
      <c r="H3652" s="34">
        <v>0</v>
      </c>
      <c r="I3652" s="34">
        <v>0</v>
      </c>
      <c r="J3652" s="34">
        <v>0</v>
      </c>
      <c r="K3652" s="34">
        <v>0</v>
      </c>
      <c r="L3652" s="34">
        <v>0</v>
      </c>
      <c r="M3652" s="34">
        <v>0</v>
      </c>
      <c r="N3652" s="34">
        <v>0</v>
      </c>
      <c r="O3652" s="34">
        <v>0</v>
      </c>
      <c r="P3652" s="34">
        <v>0</v>
      </c>
      <c r="Q3652" s="34">
        <v>0</v>
      </c>
      <c r="R3652" s="34">
        <v>0</v>
      </c>
      <c r="S3652" s="34">
        <v>0</v>
      </c>
    </row>
    <row r="3653" spans="2:19">
      <c r="B3653" s="5">
        <v>1982</v>
      </c>
      <c r="C3653" s="34">
        <v>0</v>
      </c>
      <c r="D3653" s="34">
        <v>0</v>
      </c>
      <c r="E3653" s="34">
        <v>0</v>
      </c>
      <c r="F3653" s="34">
        <v>0</v>
      </c>
      <c r="G3653" s="34">
        <v>0</v>
      </c>
      <c r="H3653" s="34">
        <v>0</v>
      </c>
      <c r="I3653" s="34">
        <v>0</v>
      </c>
      <c r="J3653" s="34">
        <v>0</v>
      </c>
      <c r="K3653" s="34">
        <v>0</v>
      </c>
      <c r="L3653" s="34">
        <v>0</v>
      </c>
      <c r="M3653" s="34">
        <v>0</v>
      </c>
      <c r="N3653" s="34">
        <v>0</v>
      </c>
      <c r="O3653" s="34">
        <v>0</v>
      </c>
      <c r="P3653" s="34">
        <v>0</v>
      </c>
      <c r="Q3653" s="34">
        <v>0</v>
      </c>
      <c r="R3653" s="34">
        <v>0</v>
      </c>
      <c r="S3653" s="34">
        <v>0</v>
      </c>
    </row>
    <row r="3654" spans="2:19">
      <c r="B3654" s="5">
        <v>1981</v>
      </c>
      <c r="C3654" s="34">
        <v>0</v>
      </c>
      <c r="D3654" s="34">
        <v>0</v>
      </c>
      <c r="E3654" s="34">
        <v>0</v>
      </c>
      <c r="F3654" s="34">
        <v>0</v>
      </c>
      <c r="G3654" s="34">
        <v>0</v>
      </c>
      <c r="H3654" s="34">
        <v>0</v>
      </c>
      <c r="I3654" s="34">
        <v>0</v>
      </c>
      <c r="J3654" s="34">
        <v>0</v>
      </c>
      <c r="K3654" s="34">
        <v>0</v>
      </c>
      <c r="L3654" s="34">
        <v>0</v>
      </c>
      <c r="M3654" s="34">
        <v>0</v>
      </c>
      <c r="N3654" s="34">
        <v>0</v>
      </c>
      <c r="O3654" s="34">
        <v>0</v>
      </c>
      <c r="P3654" s="34">
        <v>0</v>
      </c>
      <c r="Q3654" s="34">
        <v>0</v>
      </c>
      <c r="R3654" s="34">
        <v>0</v>
      </c>
      <c r="S3654" s="34">
        <v>0</v>
      </c>
    </row>
    <row r="3655" spans="2:19">
      <c r="B3655" s="5">
        <v>1980</v>
      </c>
      <c r="C3655" s="34">
        <v>0</v>
      </c>
      <c r="D3655" s="34">
        <v>0</v>
      </c>
      <c r="E3655" s="34">
        <v>0</v>
      </c>
      <c r="F3655" s="34">
        <v>0</v>
      </c>
      <c r="G3655" s="34">
        <v>0</v>
      </c>
      <c r="H3655" s="34">
        <v>0</v>
      </c>
      <c r="I3655" s="34">
        <v>0</v>
      </c>
      <c r="J3655" s="34">
        <v>0</v>
      </c>
      <c r="K3655" s="34">
        <v>0</v>
      </c>
      <c r="L3655" s="34">
        <v>0</v>
      </c>
      <c r="M3655" s="34">
        <v>0</v>
      </c>
      <c r="N3655" s="34">
        <v>0</v>
      </c>
      <c r="O3655" s="34">
        <v>0</v>
      </c>
      <c r="P3655" s="34">
        <v>0</v>
      </c>
      <c r="Q3655" s="34">
        <v>0</v>
      </c>
      <c r="R3655" s="34">
        <v>0</v>
      </c>
      <c r="S3655" s="34">
        <v>0</v>
      </c>
    </row>
    <row r="3656" spans="2:19">
      <c r="B3656" s="5">
        <v>1979</v>
      </c>
      <c r="C3656" s="34">
        <v>0</v>
      </c>
      <c r="D3656" s="34">
        <v>0</v>
      </c>
      <c r="E3656" s="34">
        <v>0</v>
      </c>
      <c r="F3656" s="34">
        <v>0</v>
      </c>
      <c r="G3656" s="34">
        <v>0</v>
      </c>
      <c r="H3656" s="34">
        <v>0</v>
      </c>
      <c r="I3656" s="34">
        <v>0</v>
      </c>
      <c r="J3656" s="34">
        <v>0</v>
      </c>
      <c r="K3656" s="34">
        <v>0</v>
      </c>
      <c r="L3656" s="34">
        <v>0</v>
      </c>
      <c r="M3656" s="34">
        <v>0</v>
      </c>
      <c r="N3656" s="34">
        <v>0</v>
      </c>
      <c r="O3656" s="34">
        <v>0</v>
      </c>
      <c r="P3656" s="34">
        <v>0</v>
      </c>
      <c r="Q3656" s="34">
        <v>0</v>
      </c>
      <c r="R3656" s="34">
        <v>0</v>
      </c>
      <c r="S3656" s="34">
        <v>0</v>
      </c>
    </row>
    <row r="3657" spans="2:19">
      <c r="B3657" s="5">
        <v>1978</v>
      </c>
      <c r="C3657" s="34">
        <v>0</v>
      </c>
      <c r="D3657" s="34">
        <v>0</v>
      </c>
      <c r="E3657" s="34">
        <v>0</v>
      </c>
      <c r="F3657" s="34">
        <v>0</v>
      </c>
      <c r="G3657" s="34">
        <v>0</v>
      </c>
      <c r="H3657" s="34">
        <v>0</v>
      </c>
      <c r="I3657" s="34">
        <v>0</v>
      </c>
      <c r="J3657" s="34">
        <v>0</v>
      </c>
      <c r="K3657" s="34">
        <v>0</v>
      </c>
      <c r="L3657" s="34">
        <v>0</v>
      </c>
      <c r="M3657" s="34">
        <v>0</v>
      </c>
      <c r="N3657" s="34">
        <v>0</v>
      </c>
      <c r="O3657" s="34">
        <v>0</v>
      </c>
      <c r="P3657" s="34">
        <v>0</v>
      </c>
      <c r="Q3657" s="34">
        <v>0</v>
      </c>
      <c r="R3657" s="34">
        <v>0</v>
      </c>
      <c r="S3657" s="34">
        <v>0</v>
      </c>
    </row>
    <row r="3658" spans="2:19">
      <c r="B3658" s="5">
        <v>1977</v>
      </c>
      <c r="C3658" s="34">
        <v>0</v>
      </c>
      <c r="D3658" s="34">
        <v>0</v>
      </c>
      <c r="E3658" s="34">
        <v>0</v>
      </c>
      <c r="F3658" s="34">
        <v>0</v>
      </c>
      <c r="G3658" s="34">
        <v>0</v>
      </c>
      <c r="H3658" s="34">
        <v>0</v>
      </c>
      <c r="I3658" s="34">
        <v>0</v>
      </c>
      <c r="J3658" s="34">
        <v>0</v>
      </c>
      <c r="K3658" s="34">
        <v>0</v>
      </c>
      <c r="L3658" s="34">
        <v>0</v>
      </c>
      <c r="M3658" s="34">
        <v>0</v>
      </c>
      <c r="N3658" s="34">
        <v>0</v>
      </c>
      <c r="O3658" s="34">
        <v>0</v>
      </c>
      <c r="P3658" s="34">
        <v>0</v>
      </c>
      <c r="Q3658" s="34">
        <v>0</v>
      </c>
      <c r="R3658" s="34">
        <v>0</v>
      </c>
      <c r="S3658" s="34">
        <v>0</v>
      </c>
    </row>
    <row r="3659" spans="2:19">
      <c r="B3659" s="5">
        <v>1976</v>
      </c>
      <c r="C3659" s="34">
        <v>0</v>
      </c>
      <c r="D3659" s="34">
        <v>0</v>
      </c>
      <c r="E3659" s="34">
        <v>0</v>
      </c>
      <c r="F3659" s="34">
        <v>0</v>
      </c>
      <c r="G3659" s="34">
        <v>0</v>
      </c>
      <c r="H3659" s="34">
        <v>0</v>
      </c>
      <c r="I3659" s="34">
        <v>0</v>
      </c>
      <c r="J3659" s="34">
        <v>0</v>
      </c>
      <c r="K3659" s="34">
        <v>0</v>
      </c>
      <c r="L3659" s="34">
        <v>0</v>
      </c>
      <c r="M3659" s="34">
        <v>0</v>
      </c>
      <c r="N3659" s="34">
        <v>0</v>
      </c>
      <c r="O3659" s="34">
        <v>0</v>
      </c>
      <c r="P3659" s="34">
        <v>0</v>
      </c>
      <c r="Q3659" s="34">
        <v>0</v>
      </c>
      <c r="R3659" s="34">
        <v>0</v>
      </c>
      <c r="S3659" s="34">
        <v>0</v>
      </c>
    </row>
    <row r="3660" spans="2:19">
      <c r="B3660" s="5">
        <v>1975</v>
      </c>
      <c r="C3660" s="34">
        <v>0</v>
      </c>
      <c r="D3660" s="34">
        <v>0</v>
      </c>
      <c r="E3660" s="34">
        <v>0</v>
      </c>
      <c r="F3660" s="34">
        <v>0</v>
      </c>
      <c r="G3660" s="34">
        <v>0</v>
      </c>
      <c r="H3660" s="34">
        <v>0</v>
      </c>
      <c r="I3660" s="34">
        <v>0</v>
      </c>
      <c r="J3660" s="34">
        <v>0</v>
      </c>
      <c r="K3660" s="34">
        <v>0</v>
      </c>
      <c r="L3660" s="34">
        <v>0</v>
      </c>
      <c r="M3660" s="34">
        <v>0</v>
      </c>
      <c r="N3660" s="34">
        <v>0</v>
      </c>
      <c r="O3660" s="34">
        <v>0</v>
      </c>
      <c r="P3660" s="34">
        <v>0</v>
      </c>
      <c r="Q3660" s="34">
        <v>0</v>
      </c>
      <c r="R3660" s="34">
        <v>0</v>
      </c>
      <c r="S3660" s="34">
        <v>0</v>
      </c>
    </row>
    <row r="3661" spans="2:19">
      <c r="B3661" s="5">
        <v>1974</v>
      </c>
      <c r="C3661" s="34">
        <v>0</v>
      </c>
      <c r="D3661" s="34">
        <v>0</v>
      </c>
      <c r="E3661" s="34">
        <v>0</v>
      </c>
      <c r="F3661" s="34">
        <v>0</v>
      </c>
      <c r="G3661" s="34">
        <v>0</v>
      </c>
      <c r="H3661" s="34">
        <v>0</v>
      </c>
      <c r="I3661" s="34">
        <v>0</v>
      </c>
      <c r="J3661" s="34">
        <v>0</v>
      </c>
      <c r="K3661" s="34">
        <v>0</v>
      </c>
      <c r="L3661" s="34">
        <v>0</v>
      </c>
      <c r="M3661" s="34">
        <v>0</v>
      </c>
      <c r="N3661" s="34">
        <v>0</v>
      </c>
      <c r="O3661" s="34">
        <v>0</v>
      </c>
      <c r="P3661" s="34">
        <v>0</v>
      </c>
      <c r="Q3661" s="34">
        <v>0</v>
      </c>
      <c r="R3661" s="34">
        <v>0</v>
      </c>
      <c r="S3661" s="34">
        <v>0</v>
      </c>
    </row>
    <row r="3662" spans="2:19">
      <c r="B3662" s="5">
        <v>1973</v>
      </c>
      <c r="C3662" s="34">
        <v>0</v>
      </c>
      <c r="D3662" s="34">
        <v>0</v>
      </c>
      <c r="E3662" s="34">
        <v>0</v>
      </c>
      <c r="F3662" s="34">
        <v>0</v>
      </c>
      <c r="G3662" s="34">
        <v>0</v>
      </c>
      <c r="H3662" s="34">
        <v>0</v>
      </c>
      <c r="I3662" s="34">
        <v>0</v>
      </c>
      <c r="J3662" s="34">
        <v>0</v>
      </c>
      <c r="K3662" s="34">
        <v>0</v>
      </c>
      <c r="L3662" s="34">
        <v>0</v>
      </c>
      <c r="M3662" s="34">
        <v>0</v>
      </c>
      <c r="N3662" s="34">
        <v>0</v>
      </c>
      <c r="O3662" s="34">
        <v>0</v>
      </c>
      <c r="P3662" s="34">
        <v>0</v>
      </c>
      <c r="Q3662" s="34">
        <v>0</v>
      </c>
      <c r="R3662" s="34">
        <v>0</v>
      </c>
      <c r="S3662" s="34">
        <v>0</v>
      </c>
    </row>
    <row r="3663" spans="2:19">
      <c r="B3663" s="5">
        <v>1972</v>
      </c>
      <c r="C3663" s="34">
        <v>0</v>
      </c>
      <c r="D3663" s="34">
        <v>0</v>
      </c>
      <c r="E3663" s="34">
        <v>0</v>
      </c>
      <c r="F3663" s="34">
        <v>0</v>
      </c>
      <c r="G3663" s="34">
        <v>0</v>
      </c>
      <c r="H3663" s="34">
        <v>0</v>
      </c>
      <c r="I3663" s="34">
        <v>0</v>
      </c>
      <c r="J3663" s="34">
        <v>0</v>
      </c>
      <c r="K3663" s="34">
        <v>0</v>
      </c>
      <c r="L3663" s="34">
        <v>0</v>
      </c>
      <c r="M3663" s="34">
        <v>0</v>
      </c>
      <c r="N3663" s="34">
        <v>0</v>
      </c>
      <c r="O3663" s="34">
        <v>0</v>
      </c>
      <c r="P3663" s="34">
        <v>0</v>
      </c>
      <c r="Q3663" s="34">
        <v>0</v>
      </c>
      <c r="R3663" s="34">
        <v>0</v>
      </c>
      <c r="S3663" s="34">
        <v>0</v>
      </c>
    </row>
    <row r="3664" spans="2:19">
      <c r="B3664" s="5">
        <v>1971</v>
      </c>
      <c r="C3664" s="34">
        <v>0</v>
      </c>
      <c r="D3664" s="34">
        <v>0</v>
      </c>
      <c r="E3664" s="34">
        <v>0</v>
      </c>
      <c r="F3664" s="34">
        <v>0</v>
      </c>
      <c r="G3664" s="34">
        <v>0</v>
      </c>
      <c r="H3664" s="34">
        <v>0</v>
      </c>
      <c r="I3664" s="34">
        <v>0</v>
      </c>
      <c r="J3664" s="34">
        <v>0</v>
      </c>
      <c r="K3664" s="34">
        <v>0</v>
      </c>
      <c r="L3664" s="34">
        <v>0</v>
      </c>
      <c r="M3664" s="34">
        <v>0</v>
      </c>
      <c r="N3664" s="34">
        <v>0</v>
      </c>
      <c r="O3664" s="34">
        <v>0</v>
      </c>
      <c r="P3664" s="34">
        <v>0</v>
      </c>
      <c r="Q3664" s="34">
        <v>0</v>
      </c>
      <c r="R3664" s="34">
        <v>0</v>
      </c>
      <c r="S3664" s="34">
        <v>0</v>
      </c>
    </row>
    <row r="3665" spans="2:19">
      <c r="B3665" s="5">
        <v>1970</v>
      </c>
      <c r="C3665" s="34">
        <v>0</v>
      </c>
      <c r="D3665" s="34">
        <v>0</v>
      </c>
      <c r="E3665" s="34">
        <v>0</v>
      </c>
      <c r="F3665" s="34">
        <v>0</v>
      </c>
      <c r="G3665" s="34">
        <v>0</v>
      </c>
      <c r="H3665" s="34">
        <v>0</v>
      </c>
      <c r="I3665" s="34">
        <v>0</v>
      </c>
      <c r="J3665" s="34">
        <v>0</v>
      </c>
      <c r="K3665" s="34">
        <v>0</v>
      </c>
      <c r="L3665" s="34">
        <v>0</v>
      </c>
      <c r="M3665" s="34">
        <v>0</v>
      </c>
      <c r="N3665" s="34">
        <v>0</v>
      </c>
      <c r="O3665" s="34">
        <v>0</v>
      </c>
      <c r="P3665" s="34">
        <v>0</v>
      </c>
      <c r="Q3665" s="34">
        <v>0</v>
      </c>
      <c r="R3665" s="34">
        <v>0</v>
      </c>
      <c r="S3665" s="34">
        <v>0</v>
      </c>
    </row>
    <row r="3666" spans="2:19">
      <c r="B3666" s="5">
        <v>1969</v>
      </c>
      <c r="C3666" s="34">
        <v>0</v>
      </c>
      <c r="D3666" s="34">
        <v>0</v>
      </c>
      <c r="E3666" s="34">
        <v>0</v>
      </c>
      <c r="F3666" s="34">
        <v>0</v>
      </c>
      <c r="G3666" s="34">
        <v>0</v>
      </c>
      <c r="H3666" s="34">
        <v>0</v>
      </c>
      <c r="I3666" s="34">
        <v>0</v>
      </c>
      <c r="J3666" s="34">
        <v>0</v>
      </c>
      <c r="K3666" s="34">
        <v>0</v>
      </c>
      <c r="L3666" s="34">
        <v>0</v>
      </c>
      <c r="M3666" s="34">
        <v>0</v>
      </c>
      <c r="N3666" s="34">
        <v>0</v>
      </c>
      <c r="O3666" s="34">
        <v>0</v>
      </c>
      <c r="P3666" s="34">
        <v>0</v>
      </c>
      <c r="Q3666" s="34">
        <v>0</v>
      </c>
      <c r="R3666" s="34">
        <v>0</v>
      </c>
      <c r="S3666" s="34">
        <v>0</v>
      </c>
    </row>
    <row r="3667" spans="2:19">
      <c r="B3667" s="5">
        <v>1968</v>
      </c>
      <c r="C3667" s="34">
        <v>0</v>
      </c>
      <c r="D3667" s="34">
        <v>0</v>
      </c>
      <c r="E3667" s="34">
        <v>0</v>
      </c>
      <c r="F3667" s="34">
        <v>0</v>
      </c>
      <c r="G3667" s="34">
        <v>0</v>
      </c>
      <c r="H3667" s="34">
        <v>0</v>
      </c>
      <c r="I3667" s="34">
        <v>0</v>
      </c>
      <c r="J3667" s="34">
        <v>0</v>
      </c>
      <c r="K3667" s="34">
        <v>0</v>
      </c>
      <c r="L3667" s="34">
        <v>0</v>
      </c>
      <c r="M3667" s="34">
        <v>0</v>
      </c>
      <c r="N3667" s="34">
        <v>0</v>
      </c>
      <c r="O3667" s="34">
        <v>0</v>
      </c>
      <c r="P3667" s="34">
        <v>0</v>
      </c>
      <c r="Q3667" s="34">
        <v>0</v>
      </c>
      <c r="R3667" s="34">
        <v>0</v>
      </c>
      <c r="S3667" s="34">
        <v>0</v>
      </c>
    </row>
    <row r="3668" spans="2:19">
      <c r="B3668" s="5">
        <v>1967</v>
      </c>
      <c r="C3668" s="34">
        <v>0</v>
      </c>
      <c r="D3668" s="34">
        <v>0</v>
      </c>
      <c r="E3668" s="34">
        <v>0</v>
      </c>
      <c r="F3668" s="34">
        <v>0</v>
      </c>
      <c r="G3668" s="34">
        <v>0</v>
      </c>
      <c r="H3668" s="34">
        <v>0</v>
      </c>
      <c r="I3668" s="34">
        <v>0</v>
      </c>
      <c r="J3668" s="34">
        <v>0</v>
      </c>
      <c r="K3668" s="34">
        <v>0</v>
      </c>
      <c r="L3668" s="34">
        <v>0</v>
      </c>
      <c r="M3668" s="34">
        <v>0</v>
      </c>
      <c r="N3668" s="34">
        <v>0</v>
      </c>
      <c r="O3668" s="34">
        <v>0</v>
      </c>
      <c r="P3668" s="34">
        <v>0</v>
      </c>
      <c r="Q3668" s="34">
        <v>0</v>
      </c>
      <c r="R3668" s="34">
        <v>0</v>
      </c>
      <c r="S3668" s="34">
        <v>0</v>
      </c>
    </row>
    <row r="3669" spans="2:19">
      <c r="B3669" s="5">
        <v>1966</v>
      </c>
      <c r="C3669" s="34">
        <v>0</v>
      </c>
      <c r="D3669" s="34">
        <v>0</v>
      </c>
      <c r="E3669" s="34">
        <v>0</v>
      </c>
      <c r="F3669" s="34">
        <v>0</v>
      </c>
      <c r="G3669" s="34">
        <v>0</v>
      </c>
      <c r="H3669" s="34">
        <v>0</v>
      </c>
      <c r="I3669" s="34">
        <v>0</v>
      </c>
      <c r="J3669" s="34">
        <v>0</v>
      </c>
      <c r="K3669" s="34">
        <v>0</v>
      </c>
      <c r="L3669" s="34">
        <v>0</v>
      </c>
      <c r="M3669" s="34">
        <v>0</v>
      </c>
      <c r="N3669" s="34">
        <v>0</v>
      </c>
      <c r="O3669" s="34">
        <v>0</v>
      </c>
      <c r="P3669" s="34">
        <v>0</v>
      </c>
      <c r="Q3669" s="34">
        <v>0</v>
      </c>
      <c r="R3669" s="34">
        <v>0</v>
      </c>
      <c r="S3669" s="34">
        <v>0</v>
      </c>
    </row>
    <row r="3670" spans="2:19">
      <c r="B3670" s="5">
        <v>1965</v>
      </c>
      <c r="C3670" s="34">
        <v>0</v>
      </c>
      <c r="D3670" s="34">
        <v>0</v>
      </c>
      <c r="E3670" s="34">
        <v>0</v>
      </c>
      <c r="F3670" s="34">
        <v>0</v>
      </c>
      <c r="G3670" s="34">
        <v>0</v>
      </c>
      <c r="H3670" s="34">
        <v>0</v>
      </c>
      <c r="I3670" s="34">
        <v>0</v>
      </c>
      <c r="J3670" s="34">
        <v>0</v>
      </c>
      <c r="K3670" s="34">
        <v>0</v>
      </c>
      <c r="L3670" s="34">
        <v>0</v>
      </c>
      <c r="M3670" s="34">
        <v>0</v>
      </c>
      <c r="N3670" s="34">
        <v>0</v>
      </c>
      <c r="O3670" s="34">
        <v>0</v>
      </c>
      <c r="P3670" s="34">
        <v>0</v>
      </c>
      <c r="Q3670" s="34">
        <v>0</v>
      </c>
      <c r="R3670" s="34">
        <v>0</v>
      </c>
      <c r="S3670" s="34">
        <v>0</v>
      </c>
    </row>
    <row r="3671" spans="2:19">
      <c r="B3671" s="5">
        <v>1964</v>
      </c>
      <c r="C3671" s="34">
        <v>0</v>
      </c>
      <c r="D3671" s="34">
        <v>0</v>
      </c>
      <c r="E3671" s="34">
        <v>0</v>
      </c>
      <c r="F3671" s="34">
        <v>0</v>
      </c>
      <c r="G3671" s="34">
        <v>0</v>
      </c>
      <c r="H3671" s="34">
        <v>0</v>
      </c>
      <c r="I3671" s="34">
        <v>0</v>
      </c>
      <c r="J3671" s="34">
        <v>0</v>
      </c>
      <c r="K3671" s="34">
        <v>0</v>
      </c>
      <c r="L3671" s="34">
        <v>0</v>
      </c>
      <c r="M3671" s="34">
        <v>0</v>
      </c>
      <c r="N3671" s="34">
        <v>0</v>
      </c>
      <c r="O3671" s="34">
        <v>0</v>
      </c>
      <c r="P3671" s="34">
        <v>0</v>
      </c>
      <c r="Q3671" s="34">
        <v>0</v>
      </c>
      <c r="R3671" s="34">
        <v>0</v>
      </c>
      <c r="S3671" s="34">
        <v>0</v>
      </c>
    </row>
    <row r="3672" spans="2:19">
      <c r="B3672" s="5">
        <v>1963</v>
      </c>
      <c r="C3672" s="34">
        <v>0</v>
      </c>
      <c r="D3672" s="34">
        <v>0</v>
      </c>
      <c r="E3672" s="34">
        <v>0</v>
      </c>
      <c r="F3672" s="34">
        <v>0</v>
      </c>
      <c r="G3672" s="34">
        <v>0</v>
      </c>
      <c r="H3672" s="34">
        <v>0</v>
      </c>
      <c r="I3672" s="34">
        <v>0</v>
      </c>
      <c r="J3672" s="34">
        <v>0</v>
      </c>
      <c r="K3672" s="34">
        <v>0</v>
      </c>
      <c r="L3672" s="34">
        <v>0</v>
      </c>
      <c r="M3672" s="34">
        <v>0</v>
      </c>
      <c r="N3672" s="34">
        <v>0</v>
      </c>
      <c r="O3672" s="34">
        <v>0</v>
      </c>
      <c r="P3672" s="34">
        <v>0</v>
      </c>
      <c r="Q3672" s="34">
        <v>0</v>
      </c>
      <c r="R3672" s="34">
        <v>0</v>
      </c>
      <c r="S3672" s="34">
        <v>0</v>
      </c>
    </row>
    <row r="3673" spans="2:19">
      <c r="B3673" s="5">
        <v>1962</v>
      </c>
      <c r="C3673" s="34">
        <v>0</v>
      </c>
      <c r="D3673" s="34">
        <v>0</v>
      </c>
      <c r="E3673" s="34">
        <v>0</v>
      </c>
      <c r="F3673" s="34">
        <v>0</v>
      </c>
      <c r="G3673" s="34">
        <v>0</v>
      </c>
      <c r="H3673" s="34">
        <v>0</v>
      </c>
      <c r="I3673" s="34">
        <v>0</v>
      </c>
      <c r="J3673" s="34">
        <v>0</v>
      </c>
      <c r="K3673" s="34">
        <v>0</v>
      </c>
      <c r="L3673" s="34">
        <v>0</v>
      </c>
      <c r="M3673" s="34">
        <v>0</v>
      </c>
      <c r="N3673" s="34">
        <v>0</v>
      </c>
      <c r="O3673" s="34">
        <v>0</v>
      </c>
      <c r="P3673" s="34">
        <v>0</v>
      </c>
      <c r="Q3673" s="34">
        <v>0</v>
      </c>
      <c r="R3673" s="34">
        <v>0</v>
      </c>
      <c r="S3673" s="34">
        <v>0</v>
      </c>
    </row>
    <row r="3674" spans="2:19">
      <c r="B3674" s="5">
        <v>1961</v>
      </c>
      <c r="C3674" s="34">
        <v>0</v>
      </c>
      <c r="D3674" s="34">
        <v>0</v>
      </c>
      <c r="E3674" s="34">
        <v>0</v>
      </c>
      <c r="F3674" s="34">
        <v>0</v>
      </c>
      <c r="G3674" s="34">
        <v>0</v>
      </c>
      <c r="H3674" s="34">
        <v>0</v>
      </c>
      <c r="I3674" s="34">
        <v>0</v>
      </c>
      <c r="J3674" s="34">
        <v>0</v>
      </c>
      <c r="K3674" s="34">
        <v>0</v>
      </c>
      <c r="L3674" s="34">
        <v>0</v>
      </c>
      <c r="M3674" s="34">
        <v>0</v>
      </c>
      <c r="N3674" s="34">
        <v>0</v>
      </c>
      <c r="O3674" s="34">
        <v>0</v>
      </c>
      <c r="P3674" s="34">
        <v>0</v>
      </c>
      <c r="Q3674" s="34">
        <v>0</v>
      </c>
      <c r="R3674" s="34">
        <v>0</v>
      </c>
      <c r="S3674" s="34">
        <v>0</v>
      </c>
    </row>
    <row r="3675" spans="2:19">
      <c r="B3675" s="5">
        <v>1960</v>
      </c>
      <c r="C3675" s="34">
        <v>0</v>
      </c>
      <c r="D3675" s="34">
        <v>0</v>
      </c>
      <c r="E3675" s="34">
        <v>0</v>
      </c>
      <c r="F3675" s="34">
        <v>0</v>
      </c>
      <c r="G3675" s="34">
        <v>0</v>
      </c>
      <c r="H3675" s="34">
        <v>0</v>
      </c>
      <c r="I3675" s="34">
        <v>0</v>
      </c>
      <c r="J3675" s="34">
        <v>0</v>
      </c>
      <c r="K3675" s="34">
        <v>0</v>
      </c>
      <c r="L3675" s="34">
        <v>0</v>
      </c>
      <c r="M3675" s="34">
        <v>0</v>
      </c>
      <c r="N3675" s="34">
        <v>0</v>
      </c>
      <c r="O3675" s="34">
        <v>0</v>
      </c>
      <c r="P3675" s="34">
        <v>0</v>
      </c>
      <c r="Q3675" s="34">
        <v>0</v>
      </c>
      <c r="R3675" s="34">
        <v>0</v>
      </c>
      <c r="S3675" s="34">
        <v>0</v>
      </c>
    </row>
    <row r="3676" spans="2:19">
      <c r="B3676" s="5">
        <v>1959</v>
      </c>
      <c r="C3676" s="34">
        <v>0</v>
      </c>
      <c r="D3676" s="34">
        <v>0</v>
      </c>
      <c r="E3676" s="34">
        <v>0</v>
      </c>
      <c r="F3676" s="34">
        <v>0</v>
      </c>
      <c r="G3676" s="34">
        <v>0</v>
      </c>
      <c r="H3676" s="34">
        <v>0</v>
      </c>
      <c r="I3676" s="34">
        <v>0</v>
      </c>
      <c r="J3676" s="34">
        <v>0</v>
      </c>
      <c r="K3676" s="34">
        <v>0</v>
      </c>
      <c r="L3676" s="34">
        <v>0</v>
      </c>
      <c r="M3676" s="34">
        <v>0</v>
      </c>
      <c r="N3676" s="34">
        <v>0</v>
      </c>
      <c r="O3676" s="34">
        <v>0</v>
      </c>
      <c r="P3676" s="34">
        <v>0</v>
      </c>
      <c r="Q3676" s="34">
        <v>0</v>
      </c>
      <c r="R3676" s="34">
        <v>0</v>
      </c>
      <c r="S3676" s="34">
        <v>0</v>
      </c>
    </row>
    <row r="3677" spans="2:19">
      <c r="B3677" s="5">
        <v>1958</v>
      </c>
      <c r="C3677" s="34">
        <v>0</v>
      </c>
      <c r="D3677" s="34">
        <v>0</v>
      </c>
      <c r="E3677" s="34">
        <v>0</v>
      </c>
      <c r="F3677" s="34">
        <v>0</v>
      </c>
      <c r="G3677" s="34">
        <v>0</v>
      </c>
      <c r="H3677" s="34">
        <v>0</v>
      </c>
      <c r="I3677" s="34">
        <v>0</v>
      </c>
      <c r="J3677" s="34">
        <v>0</v>
      </c>
      <c r="K3677" s="34">
        <v>0</v>
      </c>
      <c r="L3677" s="34">
        <v>0</v>
      </c>
      <c r="M3677" s="34">
        <v>0</v>
      </c>
      <c r="N3677" s="34">
        <v>0</v>
      </c>
      <c r="O3677" s="34">
        <v>0</v>
      </c>
      <c r="P3677" s="34">
        <v>0</v>
      </c>
      <c r="Q3677" s="34">
        <v>0</v>
      </c>
      <c r="R3677" s="34">
        <v>0</v>
      </c>
      <c r="S3677" s="34">
        <v>0</v>
      </c>
    </row>
    <row r="3678" spans="2:19">
      <c r="B3678" s="5">
        <v>1957</v>
      </c>
      <c r="C3678" s="34">
        <v>0</v>
      </c>
      <c r="D3678" s="34">
        <v>0</v>
      </c>
      <c r="E3678" s="34">
        <v>0</v>
      </c>
      <c r="F3678" s="34">
        <v>0</v>
      </c>
      <c r="G3678" s="34">
        <v>0</v>
      </c>
      <c r="H3678" s="34">
        <v>0</v>
      </c>
      <c r="I3678" s="34">
        <v>0</v>
      </c>
      <c r="J3678" s="34">
        <v>0</v>
      </c>
      <c r="K3678" s="34">
        <v>0</v>
      </c>
      <c r="L3678" s="34">
        <v>0</v>
      </c>
      <c r="M3678" s="34">
        <v>0</v>
      </c>
      <c r="N3678" s="34">
        <v>0</v>
      </c>
      <c r="O3678" s="34">
        <v>0</v>
      </c>
      <c r="P3678" s="34">
        <v>0</v>
      </c>
      <c r="Q3678" s="34">
        <v>0</v>
      </c>
      <c r="R3678" s="34">
        <v>0</v>
      </c>
      <c r="S3678" s="34">
        <v>0</v>
      </c>
    </row>
    <row r="3679" spans="2:19">
      <c r="B3679" s="5">
        <v>1956</v>
      </c>
      <c r="C3679" s="34">
        <v>0</v>
      </c>
      <c r="D3679" s="34">
        <v>0</v>
      </c>
      <c r="E3679" s="34">
        <v>0</v>
      </c>
      <c r="F3679" s="34">
        <v>0</v>
      </c>
      <c r="G3679" s="34">
        <v>0</v>
      </c>
      <c r="H3679" s="34">
        <v>0</v>
      </c>
      <c r="I3679" s="34">
        <v>0</v>
      </c>
      <c r="J3679" s="34">
        <v>0</v>
      </c>
      <c r="K3679" s="34">
        <v>0</v>
      </c>
      <c r="L3679" s="34">
        <v>0</v>
      </c>
      <c r="M3679" s="34">
        <v>0</v>
      </c>
      <c r="N3679" s="34">
        <v>0</v>
      </c>
      <c r="O3679" s="34">
        <v>0</v>
      </c>
      <c r="P3679" s="34">
        <v>0</v>
      </c>
      <c r="Q3679" s="34">
        <v>0</v>
      </c>
      <c r="R3679" s="34">
        <v>0</v>
      </c>
      <c r="S3679" s="34">
        <v>0</v>
      </c>
    </row>
    <row r="3680" spans="2:19">
      <c r="B3680" s="5">
        <v>1955</v>
      </c>
      <c r="C3680" s="34">
        <v>0</v>
      </c>
      <c r="D3680" s="34">
        <v>0</v>
      </c>
      <c r="E3680" s="34">
        <v>0</v>
      </c>
      <c r="F3680" s="34">
        <v>0</v>
      </c>
      <c r="G3680" s="34">
        <v>0</v>
      </c>
      <c r="H3680" s="34">
        <v>0</v>
      </c>
      <c r="I3680" s="34">
        <v>0</v>
      </c>
      <c r="J3680" s="34">
        <v>0</v>
      </c>
      <c r="K3680" s="34">
        <v>0</v>
      </c>
      <c r="L3680" s="34">
        <v>0</v>
      </c>
      <c r="M3680" s="34">
        <v>0</v>
      </c>
      <c r="N3680" s="34">
        <v>0</v>
      </c>
      <c r="O3680" s="34">
        <v>0</v>
      </c>
      <c r="P3680" s="34">
        <v>0</v>
      </c>
      <c r="Q3680" s="34">
        <v>0</v>
      </c>
      <c r="R3680" s="34">
        <v>0</v>
      </c>
      <c r="S3680" s="34">
        <v>0</v>
      </c>
    </row>
    <row r="3681" spans="2:19">
      <c r="B3681" s="5">
        <v>1954</v>
      </c>
      <c r="C3681" s="34">
        <v>0</v>
      </c>
      <c r="D3681" s="34">
        <v>0</v>
      </c>
      <c r="E3681" s="34">
        <v>0</v>
      </c>
      <c r="F3681" s="34">
        <v>0</v>
      </c>
      <c r="G3681" s="34">
        <v>0</v>
      </c>
      <c r="H3681" s="34">
        <v>0</v>
      </c>
      <c r="I3681" s="34">
        <v>0</v>
      </c>
      <c r="J3681" s="34">
        <v>0</v>
      </c>
      <c r="K3681" s="34">
        <v>0</v>
      </c>
      <c r="L3681" s="34">
        <v>0</v>
      </c>
      <c r="M3681" s="34">
        <v>0</v>
      </c>
      <c r="N3681" s="34">
        <v>0</v>
      </c>
      <c r="O3681" s="34">
        <v>0</v>
      </c>
      <c r="P3681" s="34">
        <v>0</v>
      </c>
      <c r="Q3681" s="34">
        <v>0</v>
      </c>
      <c r="R3681" s="34">
        <v>0</v>
      </c>
      <c r="S3681" s="34">
        <v>0</v>
      </c>
    </row>
    <row r="3682" spans="2:19">
      <c r="B3682" s="5">
        <v>1953</v>
      </c>
      <c r="C3682" s="34">
        <v>0</v>
      </c>
      <c r="D3682" s="34">
        <v>0</v>
      </c>
      <c r="E3682" s="34">
        <v>0</v>
      </c>
      <c r="F3682" s="34">
        <v>0</v>
      </c>
      <c r="G3682" s="34">
        <v>0</v>
      </c>
      <c r="H3682" s="34">
        <v>0</v>
      </c>
      <c r="I3682" s="34">
        <v>0</v>
      </c>
      <c r="J3682" s="34">
        <v>0</v>
      </c>
      <c r="K3682" s="34">
        <v>0</v>
      </c>
      <c r="L3682" s="34">
        <v>0</v>
      </c>
      <c r="M3682" s="34">
        <v>0</v>
      </c>
      <c r="N3682" s="34">
        <v>0</v>
      </c>
      <c r="O3682" s="34">
        <v>0</v>
      </c>
      <c r="P3682" s="34">
        <v>0</v>
      </c>
      <c r="Q3682" s="34">
        <v>0</v>
      </c>
      <c r="R3682" s="34">
        <v>0</v>
      </c>
      <c r="S3682" s="34">
        <v>0</v>
      </c>
    </row>
    <row r="3683" spans="2:19">
      <c r="B3683" s="5">
        <v>1952</v>
      </c>
      <c r="C3683" s="34">
        <v>0</v>
      </c>
      <c r="D3683" s="34">
        <v>0</v>
      </c>
      <c r="E3683" s="34">
        <v>0</v>
      </c>
      <c r="F3683" s="34">
        <v>0</v>
      </c>
      <c r="G3683" s="34">
        <v>0</v>
      </c>
      <c r="H3683" s="34">
        <v>0</v>
      </c>
      <c r="I3683" s="34">
        <v>0</v>
      </c>
      <c r="J3683" s="34">
        <v>0</v>
      </c>
      <c r="K3683" s="34">
        <v>0</v>
      </c>
      <c r="L3683" s="34">
        <v>0</v>
      </c>
      <c r="M3683" s="34">
        <v>0</v>
      </c>
      <c r="N3683" s="34">
        <v>0</v>
      </c>
      <c r="O3683" s="34">
        <v>0</v>
      </c>
      <c r="P3683" s="34">
        <v>0</v>
      </c>
      <c r="Q3683" s="34">
        <v>0</v>
      </c>
      <c r="R3683" s="34">
        <v>0</v>
      </c>
      <c r="S3683" s="34">
        <v>0</v>
      </c>
    </row>
    <row r="3684" spans="2:19">
      <c r="B3684" s="5">
        <v>1951</v>
      </c>
      <c r="C3684" s="34">
        <v>0</v>
      </c>
      <c r="D3684" s="34">
        <v>0</v>
      </c>
      <c r="E3684" s="34">
        <v>0</v>
      </c>
      <c r="F3684" s="34">
        <v>0</v>
      </c>
      <c r="G3684" s="34">
        <v>0</v>
      </c>
      <c r="H3684" s="34">
        <v>0</v>
      </c>
      <c r="I3684" s="34">
        <v>0</v>
      </c>
      <c r="J3684" s="34">
        <v>0</v>
      </c>
      <c r="K3684" s="34">
        <v>0</v>
      </c>
      <c r="L3684" s="34">
        <v>0</v>
      </c>
      <c r="M3684" s="34">
        <v>0</v>
      </c>
      <c r="N3684" s="34">
        <v>0</v>
      </c>
      <c r="O3684" s="34">
        <v>0</v>
      </c>
      <c r="P3684" s="34">
        <v>0</v>
      </c>
      <c r="Q3684" s="34">
        <v>0</v>
      </c>
      <c r="R3684" s="34">
        <v>0</v>
      </c>
      <c r="S3684" s="34">
        <v>0</v>
      </c>
    </row>
    <row r="3685" spans="2:19">
      <c r="B3685" s="5">
        <v>1950</v>
      </c>
      <c r="C3685" s="34">
        <v>0</v>
      </c>
      <c r="D3685" s="34">
        <v>0</v>
      </c>
      <c r="E3685" s="34">
        <v>0</v>
      </c>
      <c r="F3685" s="34">
        <v>0</v>
      </c>
      <c r="G3685" s="34">
        <v>0</v>
      </c>
      <c r="H3685" s="34">
        <v>0</v>
      </c>
      <c r="I3685" s="34">
        <v>0</v>
      </c>
      <c r="J3685" s="34">
        <v>0</v>
      </c>
      <c r="K3685" s="34">
        <v>0</v>
      </c>
      <c r="L3685" s="34">
        <v>0</v>
      </c>
      <c r="M3685" s="34">
        <v>0</v>
      </c>
      <c r="N3685" s="34">
        <v>0</v>
      </c>
      <c r="O3685" s="34">
        <v>0</v>
      </c>
      <c r="P3685" s="34">
        <v>0</v>
      </c>
      <c r="Q3685" s="34">
        <v>0</v>
      </c>
      <c r="R3685" s="34">
        <v>0</v>
      </c>
      <c r="S3685" s="34">
        <v>0</v>
      </c>
    </row>
    <row r="3686" spans="2:19">
      <c r="B3686" s="5">
        <v>1949</v>
      </c>
      <c r="C3686" s="34">
        <v>0</v>
      </c>
      <c r="D3686" s="34">
        <v>0</v>
      </c>
      <c r="E3686" s="34">
        <v>0</v>
      </c>
      <c r="F3686" s="34">
        <v>0</v>
      </c>
      <c r="G3686" s="34">
        <v>0</v>
      </c>
      <c r="H3686" s="34">
        <v>0</v>
      </c>
      <c r="I3686" s="34">
        <v>0</v>
      </c>
      <c r="J3686" s="34">
        <v>0</v>
      </c>
      <c r="K3686" s="34">
        <v>0</v>
      </c>
      <c r="L3686" s="34">
        <v>0</v>
      </c>
      <c r="M3686" s="34">
        <v>0</v>
      </c>
      <c r="N3686" s="34">
        <v>0</v>
      </c>
      <c r="O3686" s="34">
        <v>0</v>
      </c>
      <c r="P3686" s="34">
        <v>0</v>
      </c>
      <c r="Q3686" s="34">
        <v>0</v>
      </c>
      <c r="R3686" s="34">
        <v>0</v>
      </c>
      <c r="S3686" s="34">
        <v>0</v>
      </c>
    </row>
    <row r="3687" spans="2:19">
      <c r="B3687" s="5">
        <v>1948</v>
      </c>
      <c r="C3687" s="34">
        <v>0</v>
      </c>
      <c r="D3687" s="34">
        <v>0</v>
      </c>
      <c r="E3687" s="34">
        <v>0</v>
      </c>
      <c r="F3687" s="34">
        <v>0</v>
      </c>
      <c r="G3687" s="34">
        <v>0</v>
      </c>
      <c r="H3687" s="34">
        <v>0</v>
      </c>
      <c r="I3687" s="34">
        <v>0</v>
      </c>
      <c r="J3687" s="34">
        <v>0</v>
      </c>
      <c r="K3687" s="34">
        <v>0</v>
      </c>
      <c r="L3687" s="34">
        <v>0</v>
      </c>
      <c r="M3687" s="34">
        <v>0</v>
      </c>
      <c r="N3687" s="34">
        <v>0</v>
      </c>
      <c r="O3687" s="34">
        <v>0</v>
      </c>
      <c r="P3687" s="34">
        <v>0</v>
      </c>
      <c r="Q3687" s="34">
        <v>0</v>
      </c>
      <c r="R3687" s="34">
        <v>0</v>
      </c>
      <c r="S3687" s="34">
        <v>0</v>
      </c>
    </row>
    <row r="3688" spans="2:19">
      <c r="B3688" s="5">
        <v>1947</v>
      </c>
      <c r="C3688" s="34">
        <v>0</v>
      </c>
      <c r="D3688" s="34">
        <v>0</v>
      </c>
      <c r="E3688" s="34">
        <v>0</v>
      </c>
      <c r="F3688" s="34">
        <v>0</v>
      </c>
      <c r="G3688" s="34">
        <v>0</v>
      </c>
      <c r="H3688" s="34">
        <v>0</v>
      </c>
      <c r="I3688" s="34">
        <v>0</v>
      </c>
      <c r="J3688" s="34">
        <v>0</v>
      </c>
      <c r="K3688" s="34">
        <v>0</v>
      </c>
      <c r="L3688" s="34">
        <v>0</v>
      </c>
      <c r="M3688" s="34">
        <v>0</v>
      </c>
      <c r="N3688" s="34">
        <v>0</v>
      </c>
      <c r="O3688" s="34">
        <v>0</v>
      </c>
      <c r="P3688" s="34">
        <v>0</v>
      </c>
      <c r="Q3688" s="34">
        <v>0</v>
      </c>
      <c r="R3688" s="34">
        <v>0</v>
      </c>
      <c r="S3688" s="34">
        <v>0</v>
      </c>
    </row>
    <row r="3689" spans="2:19">
      <c r="B3689" s="5">
        <v>1946</v>
      </c>
      <c r="C3689" s="34">
        <v>0</v>
      </c>
      <c r="D3689" s="34">
        <v>0</v>
      </c>
      <c r="E3689" s="34">
        <v>0</v>
      </c>
      <c r="F3689" s="34">
        <v>0</v>
      </c>
      <c r="G3689" s="34">
        <v>0</v>
      </c>
      <c r="H3689" s="34">
        <v>0</v>
      </c>
      <c r="I3689" s="34">
        <v>0</v>
      </c>
      <c r="J3689" s="34">
        <v>0</v>
      </c>
      <c r="K3689" s="34">
        <v>0</v>
      </c>
      <c r="L3689" s="34">
        <v>0</v>
      </c>
      <c r="M3689" s="34">
        <v>0</v>
      </c>
      <c r="N3689" s="34">
        <v>0</v>
      </c>
      <c r="O3689" s="34">
        <v>0</v>
      </c>
      <c r="P3689" s="34">
        <v>0</v>
      </c>
      <c r="Q3689" s="34">
        <v>0</v>
      </c>
      <c r="R3689" s="34">
        <v>0</v>
      </c>
      <c r="S3689" s="34">
        <v>0</v>
      </c>
    </row>
    <row r="3690" spans="2:19">
      <c r="B3690" s="5">
        <v>1945</v>
      </c>
      <c r="C3690" s="34">
        <v>0</v>
      </c>
      <c r="D3690" s="34">
        <v>0</v>
      </c>
      <c r="E3690" s="34">
        <v>0</v>
      </c>
      <c r="F3690" s="34">
        <v>0</v>
      </c>
      <c r="G3690" s="34">
        <v>0</v>
      </c>
      <c r="H3690" s="34">
        <v>0</v>
      </c>
      <c r="I3690" s="34">
        <v>0</v>
      </c>
      <c r="J3690" s="34">
        <v>0</v>
      </c>
      <c r="K3690" s="34">
        <v>0</v>
      </c>
      <c r="L3690" s="34">
        <v>0</v>
      </c>
      <c r="M3690" s="34">
        <v>0</v>
      </c>
      <c r="N3690" s="34">
        <v>0</v>
      </c>
      <c r="O3690" s="34">
        <v>0</v>
      </c>
      <c r="P3690" s="34">
        <v>0</v>
      </c>
      <c r="Q3690" s="34">
        <v>0</v>
      </c>
      <c r="R3690" s="34">
        <v>0</v>
      </c>
      <c r="S3690" s="34">
        <v>0</v>
      </c>
    </row>
    <row r="3691" spans="2:19">
      <c r="B3691" s="5">
        <v>1944</v>
      </c>
      <c r="C3691" s="34">
        <v>0</v>
      </c>
      <c r="D3691" s="34">
        <v>0</v>
      </c>
      <c r="E3691" s="34">
        <v>0</v>
      </c>
      <c r="F3691" s="34">
        <v>0</v>
      </c>
      <c r="G3691" s="34">
        <v>0</v>
      </c>
      <c r="H3691" s="34">
        <v>0</v>
      </c>
      <c r="I3691" s="34">
        <v>0</v>
      </c>
      <c r="J3691" s="34">
        <v>0</v>
      </c>
      <c r="K3691" s="34">
        <v>0</v>
      </c>
      <c r="L3691" s="34">
        <v>0</v>
      </c>
      <c r="M3691" s="34">
        <v>0</v>
      </c>
      <c r="N3691" s="34">
        <v>0</v>
      </c>
      <c r="O3691" s="34">
        <v>0</v>
      </c>
      <c r="P3691" s="34">
        <v>0</v>
      </c>
      <c r="Q3691" s="34">
        <v>0</v>
      </c>
      <c r="R3691" s="34">
        <v>0</v>
      </c>
      <c r="S3691" s="34">
        <v>0</v>
      </c>
    </row>
    <row r="3692" spans="2:19">
      <c r="B3692" s="5">
        <v>1943</v>
      </c>
      <c r="C3692" s="34">
        <v>0</v>
      </c>
      <c r="D3692" s="34">
        <v>0</v>
      </c>
      <c r="E3692" s="34">
        <v>0</v>
      </c>
      <c r="F3692" s="34">
        <v>0</v>
      </c>
      <c r="G3692" s="34">
        <v>0</v>
      </c>
      <c r="H3692" s="34">
        <v>0</v>
      </c>
      <c r="I3692" s="34">
        <v>0</v>
      </c>
      <c r="J3692" s="34">
        <v>0</v>
      </c>
      <c r="K3692" s="34">
        <v>0</v>
      </c>
      <c r="L3692" s="34">
        <v>0</v>
      </c>
      <c r="M3692" s="34">
        <v>0</v>
      </c>
      <c r="N3692" s="34">
        <v>0</v>
      </c>
      <c r="O3692" s="34">
        <v>0</v>
      </c>
      <c r="P3692" s="34">
        <v>0</v>
      </c>
      <c r="Q3692" s="34">
        <v>0</v>
      </c>
      <c r="R3692" s="34">
        <v>0</v>
      </c>
      <c r="S3692" s="34">
        <v>0</v>
      </c>
    </row>
    <row r="3693" spans="2:19">
      <c r="B3693" s="5">
        <v>1942</v>
      </c>
      <c r="C3693" s="34">
        <v>0</v>
      </c>
      <c r="D3693" s="34">
        <v>0</v>
      </c>
      <c r="E3693" s="34">
        <v>0</v>
      </c>
      <c r="F3693" s="34">
        <v>0</v>
      </c>
      <c r="G3693" s="34">
        <v>0</v>
      </c>
      <c r="H3693" s="34">
        <v>0</v>
      </c>
      <c r="I3693" s="34">
        <v>0</v>
      </c>
      <c r="J3693" s="34">
        <v>0</v>
      </c>
      <c r="K3693" s="34">
        <v>0</v>
      </c>
      <c r="L3693" s="34">
        <v>0</v>
      </c>
      <c r="M3693" s="34">
        <v>0</v>
      </c>
      <c r="N3693" s="34">
        <v>0</v>
      </c>
      <c r="O3693" s="34">
        <v>0</v>
      </c>
      <c r="P3693" s="34">
        <v>0</v>
      </c>
      <c r="Q3693" s="34">
        <v>0</v>
      </c>
      <c r="R3693" s="34">
        <v>0</v>
      </c>
      <c r="S3693" s="34">
        <v>0</v>
      </c>
    </row>
    <row r="3694" spans="2:19">
      <c r="B3694" s="5">
        <v>1941</v>
      </c>
      <c r="C3694" s="34">
        <v>0</v>
      </c>
      <c r="D3694" s="34">
        <v>0</v>
      </c>
      <c r="E3694" s="34">
        <v>0</v>
      </c>
      <c r="F3694" s="34">
        <v>0</v>
      </c>
      <c r="G3694" s="34">
        <v>0</v>
      </c>
      <c r="H3694" s="34">
        <v>0</v>
      </c>
      <c r="I3694" s="34">
        <v>0</v>
      </c>
      <c r="J3694" s="34">
        <v>0</v>
      </c>
      <c r="K3694" s="34">
        <v>0</v>
      </c>
      <c r="L3694" s="34">
        <v>0</v>
      </c>
      <c r="M3694" s="34">
        <v>0</v>
      </c>
      <c r="N3694" s="34">
        <v>0</v>
      </c>
      <c r="O3694" s="34">
        <v>0</v>
      </c>
      <c r="P3694" s="34">
        <v>0</v>
      </c>
      <c r="Q3694" s="34">
        <v>0</v>
      </c>
      <c r="R3694" s="34">
        <v>0</v>
      </c>
      <c r="S3694" s="34">
        <v>0</v>
      </c>
    </row>
    <row r="3695" spans="2:19">
      <c r="B3695" s="5">
        <v>1940</v>
      </c>
      <c r="C3695" s="34">
        <v>0</v>
      </c>
      <c r="D3695" s="34">
        <v>0</v>
      </c>
      <c r="E3695" s="34">
        <v>0</v>
      </c>
      <c r="F3695" s="34">
        <v>0</v>
      </c>
      <c r="G3695" s="34">
        <v>0</v>
      </c>
      <c r="H3695" s="34">
        <v>0</v>
      </c>
      <c r="I3695" s="34">
        <v>0</v>
      </c>
      <c r="J3695" s="34">
        <v>0</v>
      </c>
      <c r="K3695" s="34">
        <v>0</v>
      </c>
      <c r="L3695" s="34">
        <v>0</v>
      </c>
      <c r="M3695" s="34">
        <v>0</v>
      </c>
      <c r="N3695" s="34">
        <v>0</v>
      </c>
      <c r="O3695" s="34">
        <v>0</v>
      </c>
      <c r="P3695" s="34">
        <v>0</v>
      </c>
      <c r="Q3695" s="34">
        <v>0</v>
      </c>
      <c r="R3695" s="34">
        <v>0</v>
      </c>
      <c r="S3695" s="34">
        <v>0</v>
      </c>
    </row>
    <row r="3696" spans="2:19">
      <c r="B3696" s="5">
        <v>1939</v>
      </c>
      <c r="C3696" s="34">
        <v>0</v>
      </c>
      <c r="D3696" s="34">
        <v>0</v>
      </c>
      <c r="E3696" s="34">
        <v>0</v>
      </c>
      <c r="F3696" s="34">
        <v>0</v>
      </c>
      <c r="G3696" s="34">
        <v>0</v>
      </c>
      <c r="H3696" s="34">
        <v>0</v>
      </c>
      <c r="I3696" s="34">
        <v>0</v>
      </c>
      <c r="J3696" s="34">
        <v>0</v>
      </c>
      <c r="K3696" s="34">
        <v>0</v>
      </c>
      <c r="L3696" s="34">
        <v>0</v>
      </c>
      <c r="M3696" s="34">
        <v>0</v>
      </c>
      <c r="N3696" s="34">
        <v>0</v>
      </c>
      <c r="O3696" s="34">
        <v>0</v>
      </c>
      <c r="P3696" s="34">
        <v>0</v>
      </c>
      <c r="Q3696" s="34">
        <v>0</v>
      </c>
      <c r="R3696" s="34">
        <v>0</v>
      </c>
      <c r="S3696" s="34">
        <v>0</v>
      </c>
    </row>
    <row r="3697" spans="1:19">
      <c r="B3697" s="5">
        <v>1938</v>
      </c>
      <c r="C3697" s="34">
        <v>0</v>
      </c>
      <c r="D3697" s="34">
        <v>0</v>
      </c>
      <c r="E3697" s="34">
        <v>0</v>
      </c>
      <c r="F3697" s="34">
        <v>0</v>
      </c>
      <c r="G3697" s="34">
        <v>0</v>
      </c>
      <c r="H3697" s="34">
        <v>0</v>
      </c>
      <c r="I3697" s="34">
        <v>0</v>
      </c>
      <c r="J3697" s="34">
        <v>0</v>
      </c>
      <c r="K3697" s="34">
        <v>0</v>
      </c>
      <c r="L3697" s="34">
        <v>0</v>
      </c>
      <c r="M3697" s="34">
        <v>0</v>
      </c>
      <c r="N3697" s="34">
        <v>0</v>
      </c>
      <c r="O3697" s="34">
        <v>0</v>
      </c>
      <c r="P3697" s="34">
        <v>0</v>
      </c>
      <c r="Q3697" s="34">
        <v>0</v>
      </c>
      <c r="R3697" s="34">
        <v>0</v>
      </c>
      <c r="S3697" s="34">
        <v>0</v>
      </c>
    </row>
    <row r="3698" spans="1:19">
      <c r="B3698" s="5">
        <v>1937</v>
      </c>
      <c r="C3698" s="34">
        <v>0</v>
      </c>
      <c r="D3698" s="34">
        <v>0</v>
      </c>
      <c r="E3698" s="34">
        <v>0</v>
      </c>
      <c r="F3698" s="34">
        <v>0</v>
      </c>
      <c r="G3698" s="34">
        <v>0</v>
      </c>
      <c r="H3698" s="34">
        <v>0</v>
      </c>
      <c r="I3698" s="34">
        <v>0</v>
      </c>
      <c r="J3698" s="34">
        <v>0</v>
      </c>
      <c r="K3698" s="34">
        <v>0</v>
      </c>
      <c r="L3698" s="34">
        <v>0</v>
      </c>
      <c r="M3698" s="34">
        <v>0</v>
      </c>
      <c r="N3698" s="34">
        <v>0</v>
      </c>
      <c r="O3698" s="34">
        <v>0</v>
      </c>
      <c r="P3698" s="34">
        <v>0</v>
      </c>
      <c r="Q3698" s="34">
        <v>0</v>
      </c>
      <c r="R3698" s="34">
        <v>0</v>
      </c>
      <c r="S3698" s="34">
        <v>0</v>
      </c>
    </row>
    <row r="3699" spans="1:19">
      <c r="B3699" s="5">
        <v>1936</v>
      </c>
      <c r="C3699" s="34">
        <v>0</v>
      </c>
      <c r="D3699" s="34">
        <v>0</v>
      </c>
      <c r="E3699" s="34">
        <v>0</v>
      </c>
      <c r="F3699" s="34">
        <v>0</v>
      </c>
      <c r="G3699" s="34">
        <v>0</v>
      </c>
      <c r="H3699" s="34">
        <v>0</v>
      </c>
      <c r="I3699" s="34">
        <v>0</v>
      </c>
      <c r="J3699" s="34">
        <v>0</v>
      </c>
      <c r="K3699" s="34">
        <v>0</v>
      </c>
      <c r="L3699" s="34">
        <v>0</v>
      </c>
      <c r="M3699" s="34">
        <v>0</v>
      </c>
      <c r="N3699" s="34">
        <v>0</v>
      </c>
      <c r="O3699" s="34">
        <v>0</v>
      </c>
      <c r="P3699" s="34">
        <v>0</v>
      </c>
      <c r="Q3699" s="34">
        <v>0</v>
      </c>
      <c r="R3699" s="34">
        <v>0</v>
      </c>
      <c r="S3699" s="34">
        <v>0</v>
      </c>
    </row>
    <row r="3700" spans="1:19">
      <c r="B3700" s="5">
        <v>1935</v>
      </c>
      <c r="C3700" s="34">
        <v>0</v>
      </c>
      <c r="D3700" s="34">
        <v>0</v>
      </c>
      <c r="E3700" s="34">
        <v>0</v>
      </c>
      <c r="F3700" s="34">
        <v>0</v>
      </c>
      <c r="G3700" s="34">
        <v>0</v>
      </c>
      <c r="H3700" s="34">
        <v>0</v>
      </c>
      <c r="I3700" s="34">
        <v>0</v>
      </c>
      <c r="J3700" s="34">
        <v>0</v>
      </c>
      <c r="K3700" s="34">
        <v>0</v>
      </c>
      <c r="L3700" s="34">
        <v>0</v>
      </c>
      <c r="M3700" s="34">
        <v>0</v>
      </c>
      <c r="N3700" s="34">
        <v>0</v>
      </c>
      <c r="O3700" s="34">
        <v>0</v>
      </c>
      <c r="P3700" s="34">
        <v>0</v>
      </c>
      <c r="Q3700" s="34">
        <v>0</v>
      </c>
      <c r="R3700" s="34">
        <v>0</v>
      </c>
      <c r="S3700" s="34">
        <v>0</v>
      </c>
    </row>
    <row r="3701" spans="1:19">
      <c r="B3701" s="5">
        <v>1934</v>
      </c>
      <c r="C3701" s="34">
        <v>0</v>
      </c>
      <c r="D3701" s="34">
        <v>0</v>
      </c>
      <c r="E3701" s="34">
        <v>0</v>
      </c>
      <c r="F3701" s="34">
        <v>0</v>
      </c>
      <c r="G3701" s="34">
        <v>0</v>
      </c>
      <c r="H3701" s="34">
        <v>0</v>
      </c>
      <c r="I3701" s="34">
        <v>0</v>
      </c>
      <c r="J3701" s="34">
        <v>0</v>
      </c>
      <c r="K3701" s="34">
        <v>0</v>
      </c>
      <c r="L3701" s="34">
        <v>0</v>
      </c>
      <c r="M3701" s="34">
        <v>0</v>
      </c>
      <c r="N3701" s="34">
        <v>0</v>
      </c>
      <c r="O3701" s="34">
        <v>0</v>
      </c>
      <c r="P3701" s="34">
        <v>0</v>
      </c>
      <c r="Q3701" s="34">
        <v>0</v>
      </c>
      <c r="R3701" s="34">
        <v>0</v>
      </c>
      <c r="S3701" s="34">
        <v>0</v>
      </c>
    </row>
    <row r="3702" spans="1:19">
      <c r="B3702" s="5">
        <v>1933</v>
      </c>
      <c r="C3702" s="34">
        <v>0</v>
      </c>
      <c r="D3702" s="34">
        <v>0</v>
      </c>
      <c r="E3702" s="34">
        <v>0</v>
      </c>
      <c r="F3702" s="34">
        <v>0</v>
      </c>
      <c r="G3702" s="34">
        <v>0</v>
      </c>
      <c r="H3702" s="34">
        <v>0</v>
      </c>
      <c r="I3702" s="34">
        <v>0</v>
      </c>
      <c r="J3702" s="34">
        <v>0</v>
      </c>
      <c r="K3702" s="34">
        <v>0</v>
      </c>
      <c r="L3702" s="34">
        <v>0</v>
      </c>
      <c r="M3702" s="34">
        <v>0</v>
      </c>
      <c r="N3702" s="34">
        <v>0</v>
      </c>
      <c r="O3702" s="34">
        <v>0</v>
      </c>
      <c r="P3702" s="34">
        <v>0</v>
      </c>
      <c r="Q3702" s="34">
        <v>0</v>
      </c>
      <c r="R3702" s="34">
        <v>0</v>
      </c>
      <c r="S3702" s="34">
        <v>0</v>
      </c>
    </row>
    <row r="3703" spans="1:19">
      <c r="B3703" s="5">
        <v>1932</v>
      </c>
      <c r="C3703" s="34">
        <v>0</v>
      </c>
      <c r="D3703" s="34">
        <v>0</v>
      </c>
      <c r="E3703" s="34">
        <v>0</v>
      </c>
      <c r="F3703" s="34">
        <v>0</v>
      </c>
      <c r="G3703" s="34">
        <v>0</v>
      </c>
      <c r="H3703" s="34">
        <v>0</v>
      </c>
      <c r="I3703" s="34">
        <v>0</v>
      </c>
      <c r="J3703" s="34">
        <v>0</v>
      </c>
      <c r="K3703" s="34">
        <v>0</v>
      </c>
      <c r="L3703" s="34">
        <v>0</v>
      </c>
      <c r="M3703" s="34">
        <v>0</v>
      </c>
      <c r="N3703" s="34">
        <v>0</v>
      </c>
      <c r="O3703" s="34">
        <v>0</v>
      </c>
      <c r="P3703" s="34">
        <v>0</v>
      </c>
      <c r="Q3703" s="34">
        <v>0</v>
      </c>
      <c r="R3703" s="34">
        <v>0</v>
      </c>
      <c r="S3703" s="34">
        <v>0</v>
      </c>
    </row>
    <row r="3704" spans="1:19">
      <c r="B3704" s="5">
        <v>1931</v>
      </c>
      <c r="C3704" s="34">
        <v>0</v>
      </c>
      <c r="D3704" s="34">
        <v>0</v>
      </c>
      <c r="E3704" s="34">
        <v>0</v>
      </c>
      <c r="F3704" s="34">
        <v>0</v>
      </c>
      <c r="G3704" s="34">
        <v>0</v>
      </c>
      <c r="H3704" s="34">
        <v>0</v>
      </c>
      <c r="I3704" s="34">
        <v>0</v>
      </c>
      <c r="J3704" s="34">
        <v>0</v>
      </c>
      <c r="K3704" s="34">
        <v>0</v>
      </c>
      <c r="L3704" s="34">
        <v>0</v>
      </c>
      <c r="M3704" s="34">
        <v>0</v>
      </c>
      <c r="N3704" s="34">
        <v>0</v>
      </c>
      <c r="O3704" s="34">
        <v>0</v>
      </c>
      <c r="P3704" s="34">
        <v>0</v>
      </c>
      <c r="Q3704" s="34">
        <v>0</v>
      </c>
      <c r="R3704" s="34">
        <v>0</v>
      </c>
      <c r="S3704" s="34">
        <v>0</v>
      </c>
    </row>
    <row r="3705" spans="1:19">
      <c r="B3705" s="5">
        <v>1930</v>
      </c>
      <c r="C3705" s="34">
        <v>0</v>
      </c>
      <c r="D3705" s="34">
        <v>0</v>
      </c>
      <c r="E3705" s="34">
        <v>0</v>
      </c>
      <c r="F3705" s="34">
        <v>0</v>
      </c>
      <c r="G3705" s="34">
        <v>0</v>
      </c>
      <c r="H3705" s="34">
        <v>0</v>
      </c>
      <c r="I3705" s="34">
        <v>0</v>
      </c>
      <c r="J3705" s="34">
        <v>0</v>
      </c>
      <c r="K3705" s="34">
        <v>0</v>
      </c>
      <c r="L3705" s="34">
        <v>0</v>
      </c>
      <c r="M3705" s="34">
        <v>0</v>
      </c>
      <c r="N3705" s="34">
        <v>0</v>
      </c>
      <c r="O3705" s="34">
        <v>0</v>
      </c>
      <c r="P3705" s="34">
        <v>0</v>
      </c>
      <c r="Q3705" s="34">
        <v>0</v>
      </c>
      <c r="R3705" s="34">
        <v>0</v>
      </c>
      <c r="S3705" s="34">
        <v>0</v>
      </c>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3"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5d34e05-02b9-4f1e-8c48-6ee9a8dbc096">
      <Terms xmlns="http://schemas.microsoft.com/office/infopath/2007/PartnerControls"/>
    </lcf76f155ced4ddcb4097134ff3c332f>
    <TaxCatchAll xmlns="3b0adb8c-b5c2-4bd7-8f11-157286ac60a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AD6A02B0915BBF48B77DC7FF7A365FC2" ma:contentTypeVersion="14" ma:contentTypeDescription="Ein neues Dokument erstellen." ma:contentTypeScope="" ma:versionID="d3cee261a3d0d2377027676aa44e1396">
  <xsd:schema xmlns:xsd="http://www.w3.org/2001/XMLSchema" xmlns:xs="http://www.w3.org/2001/XMLSchema" xmlns:p="http://schemas.microsoft.com/office/2006/metadata/properties" xmlns:ns2="05d34e05-02b9-4f1e-8c48-6ee9a8dbc096" xmlns:ns3="3b0adb8c-b5c2-4bd7-8f11-157286ac60a8" targetNamespace="http://schemas.microsoft.com/office/2006/metadata/properties" ma:root="true" ma:fieldsID="fc827ebceb3cb12c6b755be0dc0f6842" ns2:_="" ns3:_="">
    <xsd:import namespace="05d34e05-02b9-4f1e-8c48-6ee9a8dbc096"/>
    <xsd:import namespace="3b0adb8c-b5c2-4bd7-8f11-157286ac60a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d34e05-02b9-4f1e-8c48-6ee9a8dbc0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Bildmarkierungen" ma:readOnly="false" ma:fieldId="{5cf76f15-5ced-4ddc-b409-7134ff3c332f}" ma:taxonomyMulti="true" ma:sspId="8d6dca1f-3d15-4b10-8236-282260edf8e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b0adb8c-b5c2-4bd7-8f11-157286ac60a8" elementFormDefault="qualified">
    <xsd:import namespace="http://schemas.microsoft.com/office/2006/documentManagement/types"/>
    <xsd:import namespace="http://schemas.microsoft.com/office/infopath/2007/PartnerControls"/>
    <xsd:element name="SharedWithUsers" ma:index="12"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ür - Details" ma:internalName="SharedWithDetails" ma:readOnly="true">
      <xsd:simpleType>
        <xsd:restriction base="dms:Note">
          <xsd:maxLength value="255"/>
        </xsd:restriction>
      </xsd:simpleType>
    </xsd:element>
    <xsd:element name="TaxCatchAll" ma:index="20" nillable="true" ma:displayName="Taxonomy Catch All Column" ma:hidden="true" ma:list="{130174f5-a81c-4791-a79b-3847dd05e04d}" ma:internalName="TaxCatchAll" ma:showField="CatchAllData" ma:web="3b0adb8c-b5c2-4bd7-8f11-157286ac60a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CDD960-9E0B-4225-B5BB-4AA047F768ED}">
  <ds:schemaRefs>
    <ds:schemaRef ds:uri="http://schemas.openxmlformats.org/package/2006/metadata/core-properties"/>
    <ds:schemaRef ds:uri="05d34e05-02b9-4f1e-8c48-6ee9a8dbc096"/>
    <ds:schemaRef ds:uri="http://schemas.microsoft.com/office/2006/metadata/properties"/>
    <ds:schemaRef ds:uri="http://purl.org/dc/elements/1.1/"/>
    <ds:schemaRef ds:uri="http://schemas.microsoft.com/office/2006/documentManagement/types"/>
    <ds:schemaRef ds:uri="http://purl.org/dc/dcmitype/"/>
    <ds:schemaRef ds:uri="http://www.w3.org/XML/1998/namespace"/>
    <ds:schemaRef ds:uri="http://schemas.microsoft.com/office/infopath/2007/PartnerControls"/>
    <ds:schemaRef ds:uri="3b0adb8c-b5c2-4bd7-8f11-157286ac60a8"/>
    <ds:schemaRef ds:uri="http://purl.org/dc/terms/"/>
  </ds:schemaRefs>
</ds:datastoreItem>
</file>

<file path=customXml/itemProps2.xml><?xml version="1.0" encoding="utf-8"?>
<ds:datastoreItem xmlns:ds="http://schemas.openxmlformats.org/officeDocument/2006/customXml" ds:itemID="{3A423FB9-4B9F-46C4-90F2-06E67B11CFF6}">
  <ds:schemaRefs>
    <ds:schemaRef ds:uri="http://schemas.microsoft.com/sharepoint/v3/contenttype/forms"/>
  </ds:schemaRefs>
</ds:datastoreItem>
</file>

<file path=customXml/itemProps3.xml><?xml version="1.0" encoding="utf-8"?>
<ds:datastoreItem xmlns:ds="http://schemas.openxmlformats.org/officeDocument/2006/customXml" ds:itemID="{E49355EE-123E-4FB4-A4C5-888BCCD542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d34e05-02b9-4f1e-8c48-6ee9a8dbc096"/>
    <ds:schemaRef ds:uri="3b0adb8c-b5c2-4bd7-8f11-157286ac60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0x010100AD6A02B0915BBF48B77DC7FF7A365FC2</vt:lpwstr>
  </property>
  <property fmtid="{D5CDD505-2E9C-101B-9397-08002B2CF9AE}" pid="3" name="MediaServiceImageTags">
    <vt:lpwstr/>
  </property>
</Properties>
</file>